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icrositio\2020\3Trim\"/>
    </mc:Choice>
  </mc:AlternateContent>
  <bookViews>
    <workbookView xWindow="0" yWindow="0" windowWidth="19200" windowHeight="11292"/>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<sst xmlns="http://schemas.openxmlformats.org/spreadsheetml/2006/main" count="514" uniqueCount="313">
  <si>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</si>
  <si>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</si>
  <si>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</si>
  <si>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</si>
  <si>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</si>
  <si>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</si>
  <si>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</si>
  <si>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</si>
  <si>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</si>
  <si>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</si>
  <si>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</si>
  <si>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</si>
  <si>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</si>
  <si>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</si>
  <si>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</si>
  <si>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</si>
  <si>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</si>
  <si>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</si>
  <si>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</si>
  <si>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</si>
  <si>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</si>
  <si>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</si>
  <si>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</si>
  <si>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</si>
  <si>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</si>
  <si>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</si>
  <si>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</si>
  <si>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</si>
  <si>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</si>
  <si>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</si>
  <si>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</si>
  <si>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</si>
  <si>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</si>
  <si>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</si>
  <si>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</si>
  <si>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</si>
  <si>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</si>
  <si>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</si>
  <si>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</si>
  <si>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</si>
  <si>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</si>
  <si>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</si>
  <si>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</si>
  <si>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</si>
  <si>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</si>
  <si>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</si>
  <si>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</si>
  <si>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</si>
  <si>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</si>
  <si>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</si>
  <si>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</si>
  <si>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</si>
  <si>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</si>
  <si>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</si>
  <si>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</si>
  <si>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</si>
  <si>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</si>
  <si>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</si>
  <si>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Prevención del Delito, Tlalpan 2020</t>
  </si>
  <si>
    <t>Contribución en la disminuciòn de la violencia</t>
  </si>
  <si>
    <t>Eficiencia</t>
  </si>
  <si>
    <t>Mediante las diferentes  acciones  que se llevan a cabo dentro del territorio de Tlalpan con enfoque a la prevención de la violencia se busca encontrar nuevamente la armonia social que nos lleve a una comvivencia libre de delitos.</t>
  </si>
  <si>
    <t>Números de eventos programados/Número de eventos realizados*100</t>
  </si>
  <si>
    <t>Servicio</t>
  </si>
  <si>
    <t>Trimestral</t>
  </si>
  <si>
    <t>Matriz de Indicadores de Resultado</t>
  </si>
  <si>
    <t>Debido al cambio de metas fisicas se modifica el avance y se marca la diferencia.</t>
  </si>
  <si>
    <t>Dirección General de Asuntos Jurídicos y de Gobierno/Dirección de Seguridad Ciudadana</t>
  </si>
  <si>
    <t>Proporcionar Servicios públicos funerarios</t>
  </si>
  <si>
    <t>Brindar Servicios Funerarios</t>
  </si>
  <si>
    <t>Servicios Otorgados</t>
  </si>
  <si>
    <t>IPSF=Servicios Funerarios Proporcionados /numero de panteones IPSF=2550/11</t>
  </si>
  <si>
    <t>Avance programatico del Informe trimestral</t>
  </si>
  <si>
    <t xml:space="preserve">1,- Autorización para Refrendo, Obtencion de Cedula, Traspaso, Cambio de Giro y Cambio de Nombre por Fallecimiento 
</t>
  </si>
  <si>
    <t xml:space="preserve"> Apoyar la operación de los 20 mercados públicos y 10 concentraciones,con el  propósito :Brindar certeza jurídica a los  locatarios para la operación de los mercados públicos, atendiendo la normatividad vigente, a fin de que puedan ejercer el comercio en orden y legalidad, brindando servicios de calidad a la población tlalpense.</t>
  </si>
  <si>
    <t xml:space="preserve">1,- Autorización para Refrendo, Obtencion de Cedula, Traspaso, Cambio de Giro y Cambio de Nombre por Fallecimiento </t>
  </si>
  <si>
    <t>refrendo de empadronamiento; cambio de giro; traspaso de derechos de cédula de empadronamiento; cambio de nombre del titular por fallecimiento del empadronado; autorización hasta por 90 días para que una persona distinta del empadronado pueda ejercer el comercio; permiso para ejercer actividades comerciales en romerías, y remodelación del local</t>
  </si>
  <si>
    <t xml:space="preserve">Numerno Solicitudes atendidas de control interno en el periodo / solicitudes recibidas de control interno en el periodo x 100-100                                                             ∑ (Audiencias individuales + Reuniones + Recorridos en mercados y concentraciones)                 100 x                              número de solicitudes atendidas / número de solicitudes recibidos x 100-100                                                       número de solicitudes atendidas / número de solicitudes ingresadas)                         100 x                             </t>
  </si>
  <si>
    <t>TRAMITE</t>
  </si>
  <si>
    <t>MENSUAL, TRIMESTRAL, SEMESTRAL Y ANUAL</t>
  </si>
  <si>
    <t xml:space="preserve">JUD DE MERCADOS Y CONCENTRACIONES                        </t>
  </si>
  <si>
    <t>Generación de desarrollo económico e incluyente</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</si>
  <si>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</si>
  <si>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Reordenamiento del comercio en vía pública</t>
  </si>
  <si>
    <t>Cumplimiento en número de reordenamientos programados</t>
  </si>
  <si>
    <t>Numero de Reordenamientos realizados / Numero de Reordenamientos Programadas x 100</t>
  </si>
  <si>
    <t>persona</t>
  </si>
  <si>
    <t>Reporte de Avances prográmaticos</t>
  </si>
  <si>
    <t>Dirección General de Asuntos Jurídicos y de Gobierno/Dirección de Gobierno/Jefatura  de Unidad Departamental de Panteones</t>
  </si>
  <si>
    <t xml:space="preserve">Dirección General de Asuntos Jurídicos y de Gobierno/Dirección de Gobierno/JUD DE MERCADOS Y CONCENTRACIONES                        </t>
  </si>
  <si>
    <t xml:space="preserve">Dirección General de Asuntos Jurídicos y de Gobierno/Dirección de Gobierno
</t>
  </si>
  <si>
    <t>Durante este periodo la Direcciòn de Ordenamiento no conto con recurso pùblico (POA)</t>
  </si>
  <si>
    <t>servicio</t>
  </si>
  <si>
    <t>trimestral</t>
  </si>
  <si>
    <t>Dirección General de Asuntos Jurídicos y de Gobierno/Dirección de Ordenamiento Territorial</t>
  </si>
  <si>
    <t>Trabajo  en Beneficio de la Comunidad</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</si>
  <si>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</si>
  <si>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Verificación Administrativa</t>
  </si>
  <si>
    <t>Porcentaje de Órdenes de Visitas de Verificación ejecutadas</t>
  </si>
  <si>
    <t>Número de órdenes de visitas de verificación ejecutadas / Número de solicitudes Porgramadas x 100</t>
  </si>
  <si>
    <t>Visita de Verificación</t>
  </si>
  <si>
    <t>Informe Mensual de Actividades</t>
  </si>
  <si>
    <t>Subdirección de Verificación y Reglamentos, la información que rinde en el periodo es constante derivado de la habilitación para atender visitas con apercibimiento por COVID-19.</t>
  </si>
  <si>
    <t xml:space="preserve">Contribuir a gestionar las actividades par el cumplimiento de las normas de carácter no fiscal, relacionadas con el legal funcionamiento de los giros mercantiles de la Alcaldía. </t>
  </si>
  <si>
    <t>Gestión de Trámites</t>
  </si>
  <si>
    <t>Porcentaje de trámites gestionados para el legal funcionamiento de giros mercantiles.</t>
  </si>
  <si>
    <t xml:space="preserve">Número de trámites gestionados/sobre número de trámites solicitados x 100 </t>
  </si>
  <si>
    <t>Trámite</t>
  </si>
  <si>
    <t>Reportes de registros mensuales programáticos</t>
  </si>
  <si>
    <t xml:space="preserve">Jefatura de Unidad Departamental de Giros Mercantiles y Espectáculo Público. No hay avance de metas  derivado de la inactividad en materia de trámites durante el periodo que se reporta a consecuencia de la contigencia sanitaria. Fundamento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 Publicado en la Gaceta Oficial de la CDMX de fecha primero de junio de 2020. NÚMERO 355.  </t>
  </si>
  <si>
    <t>Contribuir a  la seguridad jurídica de los ciudadanos con asesorías jurídicas gratuitas.</t>
  </si>
  <si>
    <t>Asesoría Jurídica</t>
  </si>
  <si>
    <t xml:space="preserve">Porcentaje de orientaciones jurídicas </t>
  </si>
  <si>
    <t>Número de asesorías jurídicas prestadas/número de solictudes requeridas x 100</t>
  </si>
  <si>
    <t>Reportes de actividades mensuales</t>
  </si>
  <si>
    <t xml:space="preserve">J.U.D. de Contratos Convenios y Permisos, informa que no se cuentan con avances en las metas  en materia de asesoria juridica  derivada de las medidas de prevención sanitarias COVID-19, con fundamento en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 Publicado en la Gaceta Oficial de la CDMX de fecha primero de junio de 2020. NÚMERO 355.  </t>
  </si>
  <si>
    <t xml:space="preserve">Contribuir a  gestionar  la Cartilla del Servicio Militar Nacional a la población juvenil de la comunidad. </t>
  </si>
  <si>
    <t>Trámite y obtención de Cartilla del S.M.N</t>
  </si>
  <si>
    <t>Porcentaje de expedición de Cartillas tramitadas  del S.M.N</t>
  </si>
  <si>
    <t>Número de trámites atendidos/número de solicitudes programadas</t>
  </si>
  <si>
    <t>Reporte a la SEDENA</t>
  </si>
  <si>
    <t>J.U.D. de Juzgados Civicos, Registro Civil y Junta de Reclutamiento del Servicio Militar Nacional. El porcentaje actual deriva de la reciente reactivación de trámites realizados en la alcaldía en el periodo reportado, en materia de trámite de cartillas se debe a la demanda de la población ciudadana, aperturada en la segunda quincena de agosto.</t>
  </si>
  <si>
    <t xml:space="preserve">Contribuir a vigilar el cumplimiento de las disposiciones administrativas mediante la inspeccion ocular </t>
  </si>
  <si>
    <t>Inspección ocular</t>
  </si>
  <si>
    <t xml:space="preserve">Porcentaje de inspecciones oculares practicadas </t>
  </si>
  <si>
    <t>Número de inspecciones realizadas / Número de inspecciones programadas x 100</t>
  </si>
  <si>
    <t>Inspección</t>
  </si>
  <si>
    <t xml:space="preserve">Trimestral </t>
  </si>
  <si>
    <t xml:space="preserve">Libreta de turnados </t>
  </si>
  <si>
    <t>J.U.D de Ejecución de Sanciones. La variación de la meta deriva de disminución d ela actividad de supervisión.</t>
  </si>
  <si>
    <t>Dirección General de Asuntos Jurídicos y de Gobierno/Dirección de Jurídico/Subdirección de Verificación y Reglamentos</t>
  </si>
  <si>
    <t>Dirección General de Asuntos Jurídicos y de Gobierno/Dirección de Jurídico/Jefatura de Unidad Departamental de Giros Mercantiles y Espectáculo Público</t>
  </si>
  <si>
    <t>Dirección General de Asuntos Jurídicos y de Gobierno/Dirección de Jurídico/J.U.D. de Contratos Convenios y Permisos</t>
  </si>
  <si>
    <t>Dirección General de Asuntos Jurídicos y de Gobierno/Dirección de Jurídico/J.U.D. de Juzgados Civicos, Registro Civil y Junta de Reclutamiento del Servicio Militar Nacional</t>
  </si>
  <si>
    <t>Dirección General de Asuntos Jurídicos y de Gobierno/Dirección de Jurídico/J.U.D de Ejecución de Sanciones. La variación de la meta deriva de disminución d ela actividad de supervisión.</t>
  </si>
  <si>
    <t>Desarrollar un Programa Social para abatir el desabasto de agua en zonas sin infraestructura consolidada de servicios básicos. Si bien, durante el ejercicio 2020 se procura invertir en la vigilancia y protección de las fuentes de abastecimiento de agua, complementariamente se propone de manera oportuna el establecimiento de previsiones de consumo y abastecimiento de agua mediante la instalación de 100 sistemas de captación de agua pluvial y/o sistemas de almacenamiento y transformación de energía solar para igual número de viviendas establecidas en zonas de alta vulnerabilidad socioeconómica en al menos 5 áreas geoestadísticas basicas (AGEB). De manera complementaria se impulsarán 120 talleres o campañas informativas entre los habitantes de esta demarcación para abordar la sensibilización sobre temas de aprovechamiento sustentable mediante ecotecnologías, sin descartar la temática relacionada con la descarga de aguas residuales y debido control, tratamiento y destino.</t>
  </si>
  <si>
    <t>Reducir la crisis derivada de la escasez del agua es uno de los principales retos que enfrentan las urbes y los gobiernos en la actualidad, por tanto, Tlalpan requiere de un manejo hídrico que este sustentado en comprender la importancia que representa el papel del agua en la vida de las personas y el reto que esto representa a futuro en la Ciudad de México y sus habitantes. Se requiere entonces de un trabajo urgente para mejorar la capacidad de la Alcaldía de gestionar sus recursos naturales y su aprovechamiento, basada en el compromiso social y el entendimiento de las prácticas sustentables de uso y aprovechamiento del agua de lluvia y energías alternas como la solar, minimizando el desequilibrio en las cuencas de donde se moviliza el vital líquido al tiempo que se debe contrarrestar el deterioro de afluentes y recursos hídricos propios de la ciudad.</t>
  </si>
  <si>
    <t>Porcentaje  de apoyos otorgados</t>
  </si>
  <si>
    <t>EFICACIA</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</si>
  <si>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</si>
  <si>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Numero de proyectos aprovados entre el numero de proyectos programados para recibir apoyo</t>
  </si>
  <si>
    <t>APOYO</t>
  </si>
  <si>
    <t>TRIMESTRAL</t>
  </si>
  <si>
    <t>INFORME DE AVANCE TRIMESTRAL 
(AIT)</t>
  </si>
  <si>
    <t>Direccion General de Medio Ambiente, Desarrollo Sustentable y Fomento Economico</t>
  </si>
  <si>
    <t>REGISTRO DE VIGILANCIA DE LOS ASENTAMIENTOS HUMANOS IRREGULARES (A.H.I.) EN EL SUELO DE CONSERVACIÓN PARA LA ADECUADA OBSERVANCIA DEL PERIMETRO Y EVITAR EN MEDIDA DE LO CONDUNCENTE SU CRECIMIENTO ASÍ MISMO FORTALECER LA PROTECCIÓ  DEL SUELO DE CONSERVACIÓN Y  SUELO URBANO. DICTAMEN DE ZONIFICACIÓN PARA APROVECHAR LAS DIFERENTES ACTIVIDADES PRODUCTIVAS EN ZONA HABITACIONAL Y SUELO DE CONSERVACIÓN, ATENCION A DENUNCIAS POR ILICITO AMBIENTAL, DESARROLLAR PROGRAMAS DE ALTO IMPACTO ECONOMICO Y SOCIAL PARA EL APROVECHAMIENTO DIVERSIFICADO Y SUSTENTABLE DEL TERRITORIO, LA CONSERVASIÓN DEL LOS ECOSISTEMAS LA BIODIVERSIDAD Y LOS SERVICIOS AMBIENTALES, FOMENTANDO LA PARTICIPACION CIUDADANA, GARANTIZAR QUE LAS NORMAS JURÍDICAS ESTABLECIDAS PARA EL CUIDADO Y PRESERVACIÓN DE LOS ECOSISTEMAS Y DEL MEDIO AMBIENTE SE RESPETEN PARA NO COMPROMETER LOS BIENES Y SERVICIOS AMBIENTALES QUE  OFRECEN DENTRO DEL SUELO DE CONSERVACION Y QUE REPRECUTEN EN LA CIUDAD DE MEXICO  A LAS GENERACIONES PRESENTES Y FUTURAS</t>
  </si>
  <si>
    <t>REGISTRO DE VIGILANCIA DE LOS ASENTAMIENTOS HUMANOS IRREGULAES (AHÍ) EN EL SUELO DE CONSERVACIÓN PARA LA ADECUADA OBSERVANCIA DEL PERIMETRO Y EVITAR EN MEDIDA DE LOS CUNDUNCENTE SU CRESIMIENTO, ASI MISMO  FORTALECER LA PROTECCIÓN DEL SUELO DE CONSERVACIÓN Y ZONA URBANA CON DICTAMEN DE ZONIFICACIÓN PARA APROVECHAR LAS DIREFENTES ACTIVIDADES</t>
  </si>
  <si>
    <t>MANTENIMIENTO DEL SUELO DE CONSERVACION</t>
  </si>
  <si>
    <t>EFICIENCIA Y EFICACIA</t>
  </si>
  <si>
    <t>COMUNIDADES IDENTIFICADAS A.H.I. EN SUELO DE CONSERVACION * SUPERFICIE DE RECORRIDO/RECURSO ASIGNADO</t>
  </si>
  <si>
    <t>METRO CUADRADO</t>
  </si>
  <si>
    <t>ANUAL</t>
  </si>
  <si>
    <t>Reforestación en suelo de conservación</t>
  </si>
  <si>
    <t>Contribuir a la conservación y mantenimiento de servicios ambientales del Suelo de Conservación</t>
  </si>
  <si>
    <t>Porcentaje de superficie impactada</t>
  </si>
  <si>
    <t>Eficacia</t>
  </si>
  <si>
    <t>Permite conocer el impacto que tuvo el suelo de conservación mediante la implementación del programa</t>
  </si>
  <si>
    <t>Superficie impactada /Superficie  programada X 100</t>
  </si>
  <si>
    <t>metros cuadrados</t>
  </si>
  <si>
    <t>Anual</t>
  </si>
  <si>
    <t>superficie impactada</t>
  </si>
  <si>
    <t>(35620219/9375000)*100=379.94%</t>
  </si>
  <si>
    <t xml:space="preserve">Padrón de solicitudes de beneficiarios </t>
  </si>
  <si>
    <t>Núcleos agrarios reciben apoyos económicos para prácticas de conservación restauración y mantenimiento del suelo de conservación</t>
  </si>
  <si>
    <t>Porcentaje  de núcleos agrarios apoyados</t>
  </si>
  <si>
    <t>Permite calcular el porcentaje de apoyo a los proyectos que forman parte del programa</t>
  </si>
  <si>
    <t>Núcleos Agrarios  apoyados /Núcleos Agrarios solicitantes con proyectos viables X100</t>
  </si>
  <si>
    <t>Núcleos</t>
  </si>
  <si>
    <t>Núcleos Agrarios  apoyados</t>
  </si>
  <si>
    <t>100%=9 núcleos</t>
  </si>
  <si>
    <t>(7/9)*100=77.77%</t>
  </si>
  <si>
    <t xml:space="preserve">Base de datos, padrón de solicitudes de beneficiario </t>
  </si>
  <si>
    <t>Apoyos económicos otorgados</t>
  </si>
  <si>
    <t>Porcentaje de apoyos económicos otorgados</t>
  </si>
  <si>
    <t>Permite calcular el porcentaje de apoyos brindados contra los programados</t>
  </si>
  <si>
    <t>No. de apoyos económicos otorgados / No. de apoyos económicos programados X 100</t>
  </si>
  <si>
    <t>Proyecto</t>
  </si>
  <si>
    <t>Mensual</t>
  </si>
  <si>
    <t>Apoyos otorgados</t>
  </si>
  <si>
    <t xml:space="preserve">100%=(25-30 proyectos)                    
</t>
  </si>
  <si>
    <t>100%=(33 proyectos) . Debido a la emergencia sanitaria, se atraso la asignación y por lo tanto en este trimestre se reportan las solicitudes aprobadas y asignadas con base a las reglas de operación y sus modificaciones</t>
  </si>
  <si>
    <t>(33/33)*100=100%</t>
  </si>
  <si>
    <t xml:space="preserve">Informes mensuales y Trimestrales, base de datos </t>
  </si>
  <si>
    <t>Someter a la consideración del Comité de Asignación de Recursos del Programa las solicitudes viables</t>
  </si>
  <si>
    <t xml:space="preserve">Porcentaje de solicitudes aprobadas </t>
  </si>
  <si>
    <t>Permite calcular el porcentaje de aprobación de las solicitudes viables</t>
  </si>
  <si>
    <t>Número de solicitudes aprobadas / Número de solicitudes viables X 100</t>
  </si>
  <si>
    <t>Proyectos</t>
  </si>
  <si>
    <t>Solicitudes aprobadas</t>
  </si>
  <si>
    <t>100%=(25-30 proyectos)</t>
  </si>
  <si>
    <t>100%=(33 proyectos). Debido a la emergencia sanitaria, se atraso la asignación y por lo tanto en este trimestre se reportan las solicitudes aprobadas y asignadas con base a las reglas de operación y sus modificaciones</t>
  </si>
  <si>
    <t>Recibir y evaluar solicitudes de apoyo económico</t>
  </si>
  <si>
    <t xml:space="preserve">Porcentaje de solicitudes viables </t>
  </si>
  <si>
    <t>Permite calcular el porcentaje de solicitudes que se consideran viables de acuerdo al proyecto presentado</t>
  </si>
  <si>
    <t>No. De solicitudes viables / No. Solicitudes recibidas X100</t>
  </si>
  <si>
    <t xml:space="preserve">Mensual </t>
  </si>
  <si>
    <t>Solicitudes viables</t>
  </si>
  <si>
    <t>(33/55)*100=60.00%</t>
  </si>
  <si>
    <t xml:space="preserve">Reglas de Operación, Expedientes, base de datos de facilitadores </t>
  </si>
  <si>
    <t>Seleccionar a los facilitadores del programa</t>
  </si>
  <si>
    <t>Permite conocer el grado de atención que se brinda a los interesados en participar en el programa</t>
  </si>
  <si>
    <t>No. De solicitudes facilitadores aprobadas / No. De solicitudes de facilitadores recibidas X 100</t>
  </si>
  <si>
    <t>Facilitadores</t>
  </si>
  <si>
    <t>(17/17)*100=100%</t>
  </si>
  <si>
    <t>Impulso al Desarrollo Económico, Tlalpan</t>
  </si>
  <si>
    <t xml:space="preserve">Contribuir al fomento del empleo y autoempleo local </t>
  </si>
  <si>
    <t>Evolución de índice de empleo en Tlalpan (2020/ 2019)</t>
  </si>
  <si>
    <t>Permite conocer la evolución del índice de empleo de 2019 a 2020</t>
  </si>
  <si>
    <t>(Índice de empleo en 2020 / Índice de empleo en 2019) X 100</t>
  </si>
  <si>
    <t>índice</t>
  </si>
  <si>
    <t>Informes de STyPS, Secretaria de Desarrollo Social, INEGI, IMSS</t>
  </si>
  <si>
    <t>Las MIPYMES, cooperativas y organizaciones de la economía solidaria reciben apoyos para el fortalecimiento del empleo</t>
  </si>
  <si>
    <t>Porcentaje de MIPYMES creadas y fortalecidas</t>
  </si>
  <si>
    <t>Permite calcular el porcentaje de MIPYMES creadas mediante la implementación del programa social</t>
  </si>
  <si>
    <t>(Número de unidades económicas apoyadas / Número de unidades económicas programadas) x 100</t>
  </si>
  <si>
    <t>Unidades económicas</t>
  </si>
  <si>
    <t>Informes, bases de datos y expedientes</t>
  </si>
  <si>
    <t>Permite calcular el porcentaje de apoyos entregados contra los pogramados</t>
  </si>
  <si>
    <t>(Monto de apoyos entregados/Monto de aprobados) X 100</t>
  </si>
  <si>
    <t>Apoyos</t>
  </si>
  <si>
    <t>Aprobar la asignación de apoyos por parte del Comité de Evaluación y Asignación de Recursos</t>
  </si>
  <si>
    <t>Porcentaje de solicitudes aprobadas</t>
  </si>
  <si>
    <t>Permite calcular el porcentaje de solicitudes aprobadas contra el total de recibidas</t>
  </si>
  <si>
    <t>(Número de solicitudes viables/Número de solicitudes recibidas) X 100</t>
  </si>
  <si>
    <t>Solicitudes</t>
  </si>
  <si>
    <t>90% Solicitudes</t>
  </si>
  <si>
    <t>Recibir solicitudes de inscripción al programa social</t>
  </si>
  <si>
    <t>Porcentaje de recepción de solicitudes de ingreso</t>
  </si>
  <si>
    <t>Permite calcular el porcentaje de solicitudes que cumplen con los requisitos establecidos en el programa</t>
  </si>
  <si>
    <t>(Número de solicitudes que cumplen con los requisitos/Número de solicitudes  recibidas) X 100</t>
  </si>
  <si>
    <t>Capacitar a los aspirantes a obtener el apoyo del programa</t>
  </si>
  <si>
    <t>Porcentaje de capacitaciones otorgadas</t>
  </si>
  <si>
    <t xml:space="preserve">Permite conocer el porcentaje de conclusión de las acciones de capacitación brindadas </t>
  </si>
  <si>
    <t>(Número de capacitaciones concluidas/Número de capacitaciones solicitadas) X 100</t>
  </si>
  <si>
    <t>Capacitaciones</t>
  </si>
  <si>
    <t>90% Capacitaciones</t>
  </si>
  <si>
    <t>Porcentaje de recepción de solicitudes de facilitadores</t>
  </si>
  <si>
    <t>Permite calcular el grado de aceptación de las solicitudes viables</t>
  </si>
  <si>
    <t>(Número de solicitudes aprobadas/Número de solicitudes  viables) X 100</t>
  </si>
  <si>
    <t>Gestión Integral de Riesgos en Materia de Protección Civil</t>
  </si>
  <si>
    <t>Transitar de un modelo predominantemente reactivo a uno basado en la gestión integral de riesgos que contemple la fase preventiva, el auxilio y la recuperación</t>
  </si>
  <si>
    <t>Capacitación en materia de protección civil</t>
  </si>
  <si>
    <t>Eficacia, eficiencia y calidad</t>
  </si>
  <si>
    <t>Evaluar el grado de avance de implementación de instrumentos de capacitación en materia de protección civil</t>
  </si>
  <si>
    <t>(cantidad de (cursos+ pláticas+simulacros realizados))/(cantidad de (cursos+pláticas+simulacros) programados))*100</t>
  </si>
  <si>
    <t>Acción</t>
  </si>
  <si>
    <t xml:space="preserve">Las metas programadas hasta este trimestre no sufrieron modificación
</t>
  </si>
  <si>
    <t>Capacitación</t>
  </si>
  <si>
    <t>Dirección de Protección Civil</t>
  </si>
  <si>
    <t>Durante este trimestre no se realizaron cursos, platicas, ni simulacros, toda vez que como lo menciona el “Acuerdo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México en su primer exhibición el día 20 de Marzo de 2020, se suspendió la recepción de los procesos administrativos. Así como el “Segundo Acuerdo por el que se determina la suspensión de actividades en las Dependencias, Órganos Desconcentrados, Entidades de la Administración Pública y Alcaldías de la Ciudad de México, para evitar el contagio y propagación del COVID-19”, publicado el 30 de marzo de 2020 en la Gaceta Oficial de la Ciudad de México.</t>
  </si>
  <si>
    <t>Desarrollar y mantener actualizados y difundir de manera permanente los planes, programas y protocolos en materia de protección civil</t>
  </si>
  <si>
    <t>Documentos (Opinión técnica)</t>
  </si>
  <si>
    <t xml:space="preserve">Medir el grado de avance en la realización de revisiones en materia de protección civil </t>
  </si>
  <si>
    <t>(cantidad de revisiones programadas/cantidad de revisiones atendidas)*100</t>
  </si>
  <si>
    <t>Documento</t>
  </si>
  <si>
    <t>Las metas programadas hasta este trimestre no sufrieron modificación</t>
  </si>
  <si>
    <t>Jefatura de Unidad Departamental de Dictaminación de Riesgos</t>
  </si>
  <si>
    <t xml:space="preserve">Respuesta a emergencias </t>
  </si>
  <si>
    <t xml:space="preserve">Medir el grado de avance en la atención a emergencias dentro de la demarcación  </t>
  </si>
  <si>
    <t>(cantidad de emergencias reportadas/cantidad de emergencias atendidas)*100</t>
  </si>
  <si>
    <t>Jefatura de Unidad Departamental de Respuesta a Emergencias</t>
  </si>
  <si>
    <t>2020</t>
  </si>
  <si>
    <t>01/07/2020</t>
  </si>
  <si>
    <t>30/09/2020</t>
  </si>
  <si>
    <t>Recolección, tratamiento y disposición final de desechos sólidos y peligrosos</t>
  </si>
  <si>
    <t>Recolectar y colocar en la disposición final los residuos sólidos urbanos de la Alcaldía</t>
  </si>
  <si>
    <t>Porcentaje de recolección, tratamiento y disposición final de desechos sólidos urbanos</t>
  </si>
  <si>
    <t>Recolección y disposición final los residuos sólidos urbanos de la Alcaldía</t>
  </si>
  <si>
    <t>El porcentaje de recolección de residuos sólidos urbanos alcanzada en el trimestre multiplicada por cien entre la meta de recolección progamada al trimestre</t>
  </si>
  <si>
    <t>Porcentaje=Meta alcanzada x 100/ meta programada</t>
  </si>
  <si>
    <t>tonelada</t>
  </si>
  <si>
    <t>405000</t>
  </si>
  <si>
    <t>303750</t>
  </si>
  <si>
    <t>no aplica</t>
  </si>
  <si>
    <t>75</t>
  </si>
  <si>
    <t>informe trimestral</t>
  </si>
  <si>
    <t>Dirección General de Servicios Urbanos</t>
  </si>
  <si>
    <t>09/10/2020</t>
  </si>
  <si>
    <t>Alumbrado público en vias secundarias en calles y colonias de esta Alcaldía</t>
  </si>
  <si>
    <t>Mantener en funcionamiento el alumbrado público en las vias secundarias de la Alcaldía</t>
  </si>
  <si>
    <t>Porcentaje de mantenimiento del alumbrado en las vias secundarias de la Alcaldía</t>
  </si>
  <si>
    <t>Mantenimiento y sustitución de luminarias atendidas</t>
  </si>
  <si>
    <t>Numero de luminarias reparadas, sustituidas o colocadas por trimestre expresado en porcentaje</t>
  </si>
  <si>
    <t>Porcentaje= Meta alcanzada*100/Meta  programada</t>
  </si>
  <si>
    <t>12000</t>
  </si>
  <si>
    <t>5700</t>
  </si>
  <si>
    <t>119</t>
  </si>
  <si>
    <t>145.7</t>
  </si>
  <si>
    <t>Espacios públicos para la cultura y el arte</t>
  </si>
  <si>
    <t>Mantener los espacios públicos para la recreación, cultura y otras manifestaciones sociales en la Alcaldía</t>
  </si>
  <si>
    <t>Mantenimiento del espacio público para la cultura y el arte</t>
  </si>
  <si>
    <t>Mantenimieto  de las áreas verdes de parques, jardines, camellones, plazas públicas de la Alcaldía</t>
  </si>
  <si>
    <t>Numero de espacios públicos mantentenidos por trimestre expresado en porcentaje</t>
  </si>
  <si>
    <t>mantenimiento</t>
  </si>
  <si>
    <t>350</t>
  </si>
  <si>
    <t>262.5</t>
  </si>
  <si>
    <t>Mantenimiento de la infaestructura pública en parques, jardines, camellones, plazas y espacios públicos en esta Alcaldía</t>
  </si>
  <si>
    <t>Mantener la infaestructura pública en parques, jardines, camellones, plazas cívicas y espacios públicos de la Alcaldía</t>
  </si>
  <si>
    <t>Mantenimiento en metros cuadrados de la infaestructura pública en parques, jardines, camellones, plazas y espacios públicos de la Alcaldía</t>
  </si>
  <si>
    <t>Mantenimiento de las áreas verdes de parques, jardines y camellones de la Alcaldía</t>
  </si>
  <si>
    <t>Cantidad de metros cuadrados mantentenidos por trimestre expresado en porcentaje</t>
  </si>
  <si>
    <t>metro cuadrado</t>
  </si>
  <si>
    <t>1000000</t>
  </si>
  <si>
    <t>750000</t>
  </si>
  <si>
    <t>Imagen urbana para cultivar comunidad 2020</t>
  </si>
  <si>
    <t>Mejorar la imagen urbana de la Alcaldía de Tlalpan y fortalecer los vínculos de participación comunitaria entre los habitantes de la alcaldía y sus autoridades, a través de 72 promotores</t>
  </si>
  <si>
    <t>Porcentaje de beneficiarios que accedieron al programa social</t>
  </si>
  <si>
    <t>Mantenimiento, conservación y rehabilitación de la Imagen urbana tomando en cuenta los espacios públicos, juegos infantiles, pintas en bardas, mobiliario urbano, retiro de  publicidad y pendones de postes de alumbrado público</t>
  </si>
  <si>
    <t>Acciones en la mejorar de la imagen de espacios públicos de la Alcaldía de Tlalpan</t>
  </si>
  <si>
    <t>Porcentaje=Número de solicitudes aprobadas/número de solicitudes ingresadas X100</t>
  </si>
  <si>
    <t>acción</t>
  </si>
  <si>
    <t>72</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</si>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</sst>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3"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Tahoma"/>
      <family val="2"/>
    </font>
    <font>
      <sz val="11"/>
      <color indexed="8"/>
      <name val="Calibri"/>
      <family val="2"/>
      <scheme val="minor"/>
    </font>
    <font>
      <sz val="10"/>
      <name val="Arial"/>
      <family val="2"/>
    </font>
    <font>
      <sz val="10"/>
      <color rgb="FF000000"/>
      <name val="Calibri"/>
      <family val="2"/>
      <scheme val="minor"/>
    </font>
    <font>
      <sz val="10"/>
      <name val="Calibri"/>
      <family val="2"/>
      <scheme val="minor"/>
    </font>
    <font>
      <sz val="10"/>
      <color theme="1"/>
      <name val="Calibri"/>
      <family val="2"/>
      <scheme val="minor"/>
    </font>
    <font>
      <sz val="10"/>
      <color indexed="8"/>
      <name val="Calibri"/>
      <family val="2"/>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5" fillId="0" borderId="0"/>
    <xf numFmtId="0" fontId="6" fillId="0" borderId="0"/>
    <xf numFmtId="0" fontId="5" fillId="0" borderId="0"/>
  </cellStyleXfs>
  <cellXfs count="63">
    <xf numFmtId="0" fontId="0" fillId="0" borderId="0" xfId="0"/>
    <xf numFmtId="0" fontId="0" fillId="0" borderId="0" xfId="0" applyAlignment="1">
      <alignment vertical="top"/>
    </xf>
    <xf numFmtId="0" fontId="3" fillId="0" borderId="0" xfId="0" applyFont="1" applyBorder="1" applyAlignment="1">
      <alignment horizontal="left" vertical="top"/>
    </xf>
    <xf numFmtId="0" fontId="2" fillId="3" borderId="2" xfId="0" applyFont="1" applyFill="1" applyBorder="1" applyAlignment="1">
      <alignment horizontal="center" vertical="top" wrapText="1"/>
    </xf>
    <xf numFmtId="0" fontId="4" fillId="4" borderId="0" xfId="0" applyFont="1" applyFill="1" applyBorder="1" applyAlignment="1">
      <alignment horizontal="left" vertical="top"/>
    </xf>
    <xf numFmtId="0" fontId="3" fillId="4" borderId="0" xfId="0" applyFont="1" applyFill="1" applyBorder="1" applyAlignment="1">
      <alignment horizontal="left" vertical="top"/>
    </xf>
    <xf numFmtId="0" fontId="0" fillId="0" borderId="0" xfId="0"/>
    <xf numFmtId="0" fontId="3" fillId="0" borderId="0" xfId="1" applyFont="1" applyBorder="1" applyAlignment="1">
      <alignment horizontal="left" vertical="top"/>
    </xf>
    <xf numFmtId="0" fontId="3" fillId="4" borderId="0" xfId="1" applyFont="1" applyFill="1" applyBorder="1" applyAlignment="1">
      <alignment horizontal="left" vertical="top"/>
    </xf>
    <xf numFmtId="0" fontId="7" fillId="4" borderId="0" xfId="2" applyFont="1" applyFill="1" applyBorder="1" applyAlignment="1">
      <alignment horizontal="left" vertical="top"/>
    </xf>
    <xf numFmtId="0" fontId="8" fillId="0" borderId="0" xfId="2" applyFont="1" applyBorder="1" applyAlignment="1" applyProtection="1">
      <alignment horizontal="left" vertical="top"/>
    </xf>
    <xf numFmtId="0" fontId="3" fillId="0" borderId="0" xfId="0" applyFont="1" applyBorder="1"/>
    <xf numFmtId="0" fontId="9" fillId="0" borderId="0" xfId="0" applyFont="1" applyBorder="1" applyAlignment="1">
      <alignment horizontal="left" vertical="top"/>
    </xf>
    <xf numFmtId="0" fontId="10" fillId="0" borderId="0" xfId="0" applyFont="1" applyBorder="1" applyAlignment="1">
      <alignment horizontal="left" vertical="top"/>
    </xf>
    <xf numFmtId="0" fontId="11" fillId="0" borderId="0" xfId="0" applyFont="1" applyBorder="1" applyAlignment="1">
      <alignment horizontal="left" vertical="top"/>
    </xf>
    <xf numFmtId="0" fontId="11" fillId="0" borderId="0" xfId="2" applyFont="1" applyBorder="1" applyAlignment="1">
      <alignment horizontal="left" vertical="top"/>
    </xf>
    <xf numFmtId="0" fontId="9" fillId="4" borderId="0" xfId="0" applyFont="1" applyFill="1" applyBorder="1" applyAlignment="1">
      <alignment horizontal="left" vertical="top"/>
    </xf>
    <xf numFmtId="0" fontId="0" fillId="0" borderId="0" xfId="0"/>
    <xf numFmtId="0" fontId="0" fillId="0" borderId="0" xfId="0" applyAlignment="1"/>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xf numFmtId="0" fontId="0" fillId="0" borderId="0" xfId="0" applyFont="1" applyAlignment="1">
      <alignment horizontal="center"/>
    </xf>
    <xf numFmtId="0" fontId="12" fillId="4" borderId="0" xfId="0" applyFont="1" applyFill="1" applyBorder="1" applyAlignment="1" applyProtection="1">
      <alignment horizontal="left" vertical="top"/>
    </xf>
    <xf numFmtId="0" fontId="0" fillId="0" borderId="0" xfId="0" applyFont="1" applyFill="1" applyBorder="1" applyAlignment="1">
      <alignment horizontal="left" vertical="center"/>
    </xf>
    <xf numFmtId="14" fontId="0" fillId="0" borderId="0" xfId="0" applyNumberFormat="1" applyFont="1" applyBorder="1" applyAlignment="1">
      <alignment horizontal="center" vertical="top"/>
    </xf>
    <xf numFmtId="0" fontId="0" fillId="0" borderId="0" xfId="3" applyFont="1" applyFill="1" applyBorder="1" applyAlignment="1">
      <alignment horizontal="center" vertical="center"/>
    </xf>
    <xf numFmtId="0" fontId="5" fillId="0" borderId="0" xfId="3" applyFont="1" applyFill="1" applyBorder="1" applyAlignment="1">
      <alignment horizontal="center" vertical="center"/>
    </xf>
    <xf numFmtId="0" fontId="0" fillId="0" borderId="0" xfId="3" applyFont="1" applyFill="1" applyBorder="1" applyAlignment="1">
      <alignment horizontal="left" vertical="center"/>
    </xf>
    <xf numFmtId="0" fontId="12" fillId="0" borderId="0" xfId="3" applyFont="1" applyFill="1" applyBorder="1" applyAlignment="1">
      <alignment horizontal="left" vertical="center"/>
    </xf>
    <xf numFmtId="0" fontId="0" fillId="0" borderId="0" xfId="0" applyFont="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0" xfId="0" applyFont="1" applyFill="1" applyBorder="1" applyAlignment="1">
      <alignment horizontal="right" vertical="top"/>
    </xf>
    <xf numFmtId="0" fontId="3" fillId="0" borderId="0" xfId="1" applyFont="1" applyFill="1" applyBorder="1" applyAlignment="1">
      <alignment horizontal="right" vertical="top"/>
    </xf>
    <xf numFmtId="0" fontId="3" fillId="0" borderId="0" xfId="1" applyFont="1" applyBorder="1" applyAlignment="1">
      <alignment horizontal="right" vertical="top"/>
    </xf>
    <xf numFmtId="0" fontId="9" fillId="0" borderId="0" xfId="0" applyFont="1" applyBorder="1" applyAlignment="1">
      <alignment horizontal="right" vertical="top"/>
    </xf>
    <xf numFmtId="0" fontId="9" fillId="4" borderId="0" xfId="0" applyFont="1" applyFill="1" applyBorder="1" applyAlignment="1">
      <alignment horizontal="right" vertical="top"/>
    </xf>
    <xf numFmtId="0" fontId="0" fillId="0" borderId="0" xfId="0" applyAlignment="1">
      <alignment horizontal="right"/>
    </xf>
    <xf numFmtId="0" fontId="0" fillId="0" borderId="0" xfId="0" applyFont="1" applyBorder="1" applyAlignment="1">
      <alignment horizontal="right" vertical="center"/>
    </xf>
    <xf numFmtId="164" fontId="0" fillId="0" borderId="0" xfId="0" applyNumberFormat="1" applyFont="1" applyBorder="1" applyAlignment="1">
      <alignment horizontal="right" vertical="center"/>
    </xf>
    <xf numFmtId="0" fontId="0" fillId="0" borderId="0" xfId="0" applyFont="1" applyAlignment="1">
      <alignment horizontal="right"/>
    </xf>
    <xf numFmtId="9" fontId="0" fillId="0" borderId="0" xfId="0" applyNumberFormat="1" applyFont="1" applyAlignment="1">
      <alignment horizontal="right"/>
    </xf>
    <xf numFmtId="10" fontId="0" fillId="0" borderId="0" xfId="0" applyNumberFormat="1" applyFont="1" applyAlignment="1">
      <alignment horizontal="right"/>
    </xf>
    <xf numFmtId="0" fontId="0" fillId="0" borderId="0" xfId="0" applyFont="1" applyFill="1" applyBorder="1" applyAlignment="1">
      <alignment horizontal="right"/>
    </xf>
    <xf numFmtId="9" fontId="0" fillId="0" borderId="0" xfId="0" applyNumberFormat="1" applyFont="1" applyFill="1" applyBorder="1" applyAlignment="1">
      <alignment horizontal="right"/>
    </xf>
    <xf numFmtId="0" fontId="0" fillId="0" borderId="0" xfId="0" applyFont="1" applyAlignment="1">
      <alignment horizontal="left"/>
    </xf>
    <xf numFmtId="0" fontId="0" fillId="0" borderId="0" xfId="0" applyFont="1" applyBorder="1" applyAlignment="1">
      <alignment vertical="center"/>
    </xf>
    <xf numFmtId="14" fontId="0" fillId="0" borderId="0" xfId="0" applyNumberFormat="1"/>
    <xf numFmtId="165" fontId="0" fillId="0" borderId="0" xfId="0" applyNumberFormat="1"/>
    <xf numFmtId="9" fontId="0" fillId="0" borderId="0" xfId="0" applyNumberFormat="1"/>
    <xf numFmtId="3" fontId="0" fillId="0" borderId="0" xfId="0" applyNumberFormat="1"/>
    <xf numFmtId="1" fontId="0" fillId="0" borderId="0" xfId="0" applyNumberFormat="1"/>
    <xf numFmtId="164" fontId="0" fillId="0" borderId="0" xfId="0" applyNumberFormat="1"/>
    <xf numFmtId="49" fontId="0" fillId="0" borderId="0" xfId="0" applyNumberFormat="1"/>
    <xf numFmtId="0" fontId="3" fillId="0" borderId="0" xfId="0" applyFont="1" applyBorder="1" applyAlignment="1">
      <alignment horizontal="right" vertical="top"/>
    </xf>
    <xf numFmtId="14" fontId="3" fillId="0" borderId="0" xfId="0" applyNumberFormat="1" applyFont="1" applyBorder="1" applyAlignment="1">
      <alignment horizontal="right" vertical="top"/>
    </xf>
    <xf numFmtId="14" fontId="3" fillId="0" borderId="0" xfId="1" applyNumberFormat="1" applyFont="1" applyBorder="1" applyAlignment="1">
      <alignment horizontal="right" vertical="top"/>
    </xf>
    <xf numFmtId="14" fontId="9" fillId="0" borderId="0" xfId="0" applyNumberFormat="1" applyFont="1" applyBorder="1" applyAlignment="1">
      <alignment horizontal="right" vertical="top"/>
    </xf>
    <xf numFmtId="0" fontId="3" fillId="0" borderId="0" xfId="0" applyFont="1" applyBorder="1" applyAlignment="1">
      <alignment horizontal="right" vertical="center"/>
    </xf>
    <xf numFmtId="14" fontId="3" fillId="4" borderId="0" xfId="0" applyNumberFormat="1" applyFont="1" applyFill="1" applyBorder="1" applyAlignment="1">
      <alignment horizontal="right" vertical="top"/>
    </xf>
  </cellXfs>
  <cellStyles count="4">
    <cellStyle name="Normal" xfId="0" builtinId="0"/>
    <cellStyle name="Normal 2" xfId="3"/>
    <cellStyle name="Normal 2 2" xfId="2"/>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TREGA%20SIPOT%20PRIMER%20SEMESTRE%202020/Copia%20de%20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tabSelected="1" topLeftCell="A2" workbookViewId="0">
      <selection activeCell="A8" sqref="A8"/>
    </sheetView>
  </sheetViews>
  <sheetFormatPr baseColWidth="10" defaultColWidth="9.109375" defaultRowHeight="14.4" x14ac:dyDescent="0.3"/>
  <cols>
    <col min="1" max="1" width="8" bestFit="1" customWidth="1"/>
    <col min="2" max="3" width="14.44140625" customWidth="1"/>
    <col min="4" max="4" width="26.44140625" customWidth="1"/>
    <col min="5" max="5" width="18.5546875" bestFit="1" customWidth="1"/>
    <col min="6" max="6" width="10.109375" customWidth="1"/>
    <col min="7" max="7" width="10" customWidth="1"/>
    <col min="8" max="8" width="20.5546875" bestFit="1" customWidth="1"/>
    <col min="9" max="9" width="20.6640625" customWidth="1"/>
    <col min="10" max="10" width="11.44140625" customWidth="1"/>
    <col min="11" max="11" width="12.5546875" customWidth="1"/>
    <col min="12" max="12" width="10" bestFit="1" customWidth="1"/>
    <col min="13" max="13" width="17.5546875" bestFit="1" customWidth="1"/>
    <col min="14" max="14" width="16.33203125" customWidth="1"/>
    <col min="15" max="15" width="15.44140625" bestFit="1" customWidth="1"/>
    <col min="16" max="16" width="11.5546875" customWidth="1"/>
    <col min="17" max="17" width="19.6640625" bestFit="1" customWidth="1"/>
    <col min="18" max="18" width="31.109375" customWidth="1"/>
    <col min="19" max="19" width="17.5546875" bestFit="1" customWidth="1"/>
    <col min="20" max="20" width="20" bestFit="1" customWidth="1"/>
    <col min="21" max="21" width="8" bestFit="1" customWidth="1"/>
  </cols>
  <sheetData>
    <row r="1" spans="1:32" hidden="1" x14ac:dyDescent="0.3">
      <c r="A1" t="s">
        <v>0</v>
      </c>
    </row>
    <row r="2" spans="1:32" x14ac:dyDescent="0.3">
      <c r="A2" s="32" t="s">
        <v>1</v>
      </c>
      <c r="B2" s="33"/>
      <c r="C2" s="33"/>
      <c r="D2" s="32" t="s">
        <v>2</v>
      </c>
      <c r="E2" s="33"/>
      <c r="F2" s="33"/>
      <c r="G2" s="32" t="s">
        <v>3</v>
      </c>
      <c r="H2" s="33"/>
      <c r="I2" s="33"/>
    </row>
    <row r="3" spans="1:32" x14ac:dyDescent="0.3">
      <c r="A3" s="34" t="s">
        <v>4</v>
      </c>
      <c r="B3" s="33"/>
      <c r="C3" s="33"/>
      <c r="D3" s="34" t="s">
        <v>5</v>
      </c>
      <c r="E3" s="33"/>
      <c r="F3" s="33"/>
      <c r="G3" s="34" t="s">
        <v>6</v>
      </c>
      <c r="H3" s="33"/>
      <c r="I3" s="33"/>
    </row>
    <row r="4" spans="1:32"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3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32" x14ac:dyDescent="0.3">
      <c r="A6" s="32" t="s">
        <v>34</v>
      </c>
      <c r="B6" s="33"/>
      <c r="C6" s="33"/>
      <c r="D6" s="33"/>
      <c r="E6" s="33"/>
      <c r="F6" s="33"/>
      <c r="G6" s="33"/>
      <c r="H6" s="33"/>
      <c r="I6" s="33"/>
      <c r="J6" s="33"/>
      <c r="K6" s="33"/>
      <c r="L6" s="33"/>
      <c r="M6" s="33"/>
      <c r="N6" s="33"/>
      <c r="O6" s="33"/>
      <c r="P6" s="33"/>
      <c r="Q6" s="33"/>
      <c r="R6" s="33"/>
      <c r="S6" s="33"/>
      <c r="T6" s="33"/>
      <c r="U6" s="33"/>
    </row>
    <row r="7" spans="1:32" s="1" customFormat="1" ht="57" customHeight="1" x14ac:dyDescent="0.3">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32" s="2" customFormat="1" ht="15" customHeight="1" x14ac:dyDescent="0.3">
      <c r="A8" s="57">
        <v>2020</v>
      </c>
      <c r="B8" s="58">
        <v>44013</v>
      </c>
      <c r="C8" s="58">
        <v>44104</v>
      </c>
      <c r="D8" s="2" t="s">
        <v>58</v>
      </c>
      <c r="E8" s="4" t="s">
        <v>59</v>
      </c>
      <c r="F8" s="2" t="s">
        <v>60</v>
      </c>
      <c r="G8" s="2" t="s">
        <v>60</v>
      </c>
      <c r="H8" s="2" t="s">
        <v>61</v>
      </c>
      <c r="I8" s="2" t="s">
        <v>62</v>
      </c>
      <c r="J8" s="5" t="s">
        <v>63</v>
      </c>
      <c r="K8" s="5" t="s">
        <v>64</v>
      </c>
      <c r="L8" s="35">
        <v>663</v>
      </c>
      <c r="M8" s="35">
        <v>776</v>
      </c>
      <c r="N8" s="35">
        <v>113</v>
      </c>
      <c r="O8" s="35">
        <v>455</v>
      </c>
      <c r="P8" s="6" t="s">
        <v>56</v>
      </c>
      <c r="Q8" s="5" t="s">
        <v>65</v>
      </c>
      <c r="R8" s="5" t="s">
        <v>67</v>
      </c>
      <c r="S8" s="62">
        <v>44113</v>
      </c>
      <c r="T8" s="62">
        <v>44113</v>
      </c>
      <c r="U8" s="2" t="s">
        <v>66</v>
      </c>
    </row>
    <row r="9" spans="1:32" s="11" customFormat="1" x14ac:dyDescent="0.3">
      <c r="A9" s="37">
        <v>2020</v>
      </c>
      <c r="B9" s="59">
        <v>44013</v>
      </c>
      <c r="C9" s="59">
        <v>44104</v>
      </c>
      <c r="D9" s="7" t="s">
        <v>68</v>
      </c>
      <c r="E9" s="7" t="s">
        <v>69</v>
      </c>
      <c r="F9" s="7" t="s">
        <v>63</v>
      </c>
      <c r="G9" s="2" t="s">
        <v>60</v>
      </c>
      <c r="H9" s="8" t="s">
        <v>70</v>
      </c>
      <c r="I9" s="9" t="s">
        <v>71</v>
      </c>
      <c r="J9" s="7" t="s">
        <v>63</v>
      </c>
      <c r="K9" s="7" t="s">
        <v>64</v>
      </c>
      <c r="L9" s="36">
        <v>2800</v>
      </c>
      <c r="M9" s="36">
        <v>2097</v>
      </c>
      <c r="N9" s="37">
        <v>2550</v>
      </c>
      <c r="O9" s="36">
        <v>2550</v>
      </c>
      <c r="P9" s="6" t="s">
        <v>56</v>
      </c>
      <c r="Q9" s="10" t="s">
        <v>72</v>
      </c>
      <c r="R9" s="7" t="s">
        <v>88</v>
      </c>
      <c r="S9" s="62">
        <v>44113</v>
      </c>
      <c r="T9" s="62">
        <v>44113</v>
      </c>
      <c r="U9" s="7"/>
    </row>
    <row r="10" spans="1:32" s="11" customFormat="1" x14ac:dyDescent="0.3">
      <c r="A10" s="38">
        <v>2020</v>
      </c>
      <c r="B10" s="60">
        <v>44013</v>
      </c>
      <c r="C10" s="60">
        <v>44104</v>
      </c>
      <c r="D10" s="13" t="s">
        <v>73</v>
      </c>
      <c r="E10" s="12" t="s">
        <v>74</v>
      </c>
      <c r="F10" s="14" t="s">
        <v>75</v>
      </c>
      <c r="G10" s="2" t="s">
        <v>60</v>
      </c>
      <c r="H10" s="14" t="s">
        <v>76</v>
      </c>
      <c r="I10" s="15" t="s">
        <v>77</v>
      </c>
      <c r="J10" s="12" t="s">
        <v>78</v>
      </c>
      <c r="K10" s="12" t="s">
        <v>79</v>
      </c>
      <c r="L10" s="38">
        <v>1330</v>
      </c>
      <c r="M10" s="39">
        <v>348</v>
      </c>
      <c r="N10" s="39">
        <v>207</v>
      </c>
      <c r="O10" s="39">
        <v>207</v>
      </c>
      <c r="P10" s="6" t="s">
        <v>56</v>
      </c>
      <c r="Q10" s="5" t="s">
        <v>80</v>
      </c>
      <c r="R10" s="5" t="s">
        <v>89</v>
      </c>
      <c r="S10" s="62">
        <v>44113</v>
      </c>
      <c r="T10" s="62">
        <v>44113</v>
      </c>
      <c r="U10" s="16"/>
    </row>
    <row r="11" spans="1:32" s="11" customFormat="1" x14ac:dyDescent="0.3">
      <c r="A11" s="38">
        <v>2020</v>
      </c>
      <c r="B11" s="60">
        <v>44013</v>
      </c>
      <c r="C11" s="60">
        <v>44104</v>
      </c>
      <c r="D11" s="12" t="s">
        <v>81</v>
      </c>
      <c r="E11" s="12" t="s">
        <v>82</v>
      </c>
      <c r="F11" s="12" t="s">
        <v>83</v>
      </c>
      <c r="G11" s="2" t="s">
        <v>60</v>
      </c>
      <c r="H11" s="12" t="s">
        <v>84</v>
      </c>
      <c r="I11" s="12" t="s">
        <v>85</v>
      </c>
      <c r="J11" s="12" t="s">
        <v>86</v>
      </c>
      <c r="K11" s="12" t="s">
        <v>64</v>
      </c>
      <c r="L11" s="38">
        <v>1979</v>
      </c>
      <c r="M11" s="38">
        <v>4300</v>
      </c>
      <c r="N11" s="38">
        <v>0</v>
      </c>
      <c r="O11" s="38">
        <v>46</v>
      </c>
      <c r="P11" s="6" t="s">
        <v>56</v>
      </c>
      <c r="Q11" s="12" t="s">
        <v>87</v>
      </c>
      <c r="R11" s="12" t="s">
        <v>90</v>
      </c>
      <c r="S11" s="60">
        <v>44109</v>
      </c>
      <c r="T11" s="60">
        <v>44113</v>
      </c>
      <c r="U11" s="12"/>
    </row>
    <row r="12" spans="1:32" x14ac:dyDescent="0.3">
      <c r="A12" s="38">
        <v>2020</v>
      </c>
      <c r="B12" s="60">
        <v>44013</v>
      </c>
      <c r="C12" s="60">
        <v>44104</v>
      </c>
      <c r="D12" s="6" t="s">
        <v>91</v>
      </c>
      <c r="E12" s="6" t="s">
        <v>91</v>
      </c>
      <c r="F12" s="17" t="s">
        <v>91</v>
      </c>
      <c r="G12" s="2" t="s">
        <v>60</v>
      </c>
      <c r="H12" s="6" t="s">
        <v>91</v>
      </c>
      <c r="I12" s="6" t="s">
        <v>91</v>
      </c>
      <c r="J12" t="s">
        <v>92</v>
      </c>
      <c r="K12" t="s">
        <v>93</v>
      </c>
      <c r="L12" s="40">
        <v>0</v>
      </c>
      <c r="M12" s="40">
        <v>0</v>
      </c>
      <c r="N12" s="40">
        <v>0</v>
      </c>
      <c r="O12" s="40">
        <v>0</v>
      </c>
      <c r="P12" s="6" t="s">
        <v>56</v>
      </c>
      <c r="Q12" s="6" t="s">
        <v>91</v>
      </c>
      <c r="R12" s="6" t="s">
        <v>94</v>
      </c>
      <c r="S12" s="60">
        <v>44109</v>
      </c>
      <c r="T12" s="60">
        <v>44113</v>
      </c>
    </row>
    <row r="13" spans="1:32" s="18" customFormat="1" x14ac:dyDescent="0.3">
      <c r="A13" s="61">
        <v>2020</v>
      </c>
      <c r="B13" s="58">
        <v>44013</v>
      </c>
      <c r="C13" s="58">
        <v>44104</v>
      </c>
      <c r="D13" s="18" t="s">
        <v>95</v>
      </c>
      <c r="E13" s="19" t="s">
        <v>96</v>
      </c>
      <c r="F13" s="19" t="s">
        <v>97</v>
      </c>
      <c r="G13" s="2" t="s">
        <v>60</v>
      </c>
      <c r="H13" s="19" t="s">
        <v>98</v>
      </c>
      <c r="I13" s="19" t="s">
        <v>99</v>
      </c>
      <c r="J13" s="49" t="s">
        <v>100</v>
      </c>
      <c r="K13" s="19" t="s">
        <v>64</v>
      </c>
      <c r="L13" s="41">
        <v>102</v>
      </c>
      <c r="M13" s="41">
        <v>220</v>
      </c>
      <c r="N13" s="41">
        <v>216</v>
      </c>
      <c r="O13" s="42">
        <v>0.98180000000000001</v>
      </c>
      <c r="P13" s="20" t="s">
        <v>56</v>
      </c>
      <c r="Q13" s="19" t="s">
        <v>101</v>
      </c>
      <c r="R13" s="2" t="s">
        <v>130</v>
      </c>
      <c r="S13" s="60">
        <v>44109</v>
      </c>
      <c r="T13" s="60">
        <v>44113</v>
      </c>
      <c r="U13" s="19" t="s">
        <v>102</v>
      </c>
    </row>
    <row r="14" spans="1:32" s="18" customFormat="1" x14ac:dyDescent="0.3">
      <c r="A14" s="61">
        <v>2020</v>
      </c>
      <c r="B14" s="58">
        <v>44013</v>
      </c>
      <c r="C14" s="58">
        <v>44104</v>
      </c>
      <c r="D14" s="18" t="s">
        <v>95</v>
      </c>
      <c r="E14" s="21" t="s">
        <v>103</v>
      </c>
      <c r="F14" s="21" t="s">
        <v>104</v>
      </c>
      <c r="G14" s="2" t="s">
        <v>60</v>
      </c>
      <c r="H14" s="21" t="s">
        <v>105</v>
      </c>
      <c r="I14" s="21" t="s">
        <v>106</v>
      </c>
      <c r="J14" s="21" t="s">
        <v>107</v>
      </c>
      <c r="K14" s="48" t="s">
        <v>64</v>
      </c>
      <c r="L14" s="43">
        <v>153</v>
      </c>
      <c r="M14" s="43">
        <v>0</v>
      </c>
      <c r="N14" s="43">
        <v>0</v>
      </c>
      <c r="O14" s="44">
        <v>0</v>
      </c>
      <c r="P14" s="22" t="s">
        <v>56</v>
      </c>
      <c r="Q14" s="21" t="s">
        <v>108</v>
      </c>
      <c r="R14" s="2" t="s">
        <v>131</v>
      </c>
      <c r="S14" s="60">
        <v>44109</v>
      </c>
      <c r="T14" s="60">
        <v>44113</v>
      </c>
      <c r="U14" s="21" t="s">
        <v>109</v>
      </c>
      <c r="V14" s="21"/>
    </row>
    <row r="15" spans="1:32" s="18" customFormat="1" x14ac:dyDescent="0.3">
      <c r="A15" s="61">
        <v>2020</v>
      </c>
      <c r="B15" s="58">
        <v>44013</v>
      </c>
      <c r="C15" s="58">
        <v>44104</v>
      </c>
      <c r="D15" s="18" t="s">
        <v>95</v>
      </c>
      <c r="E15" s="21" t="s">
        <v>110</v>
      </c>
      <c r="F15" s="21" t="s">
        <v>111</v>
      </c>
      <c r="G15" s="2" t="s">
        <v>60</v>
      </c>
      <c r="H15" s="21" t="s">
        <v>112</v>
      </c>
      <c r="I15" s="21" t="s">
        <v>113</v>
      </c>
      <c r="J15" s="21" t="s">
        <v>63</v>
      </c>
      <c r="K15" s="48" t="s">
        <v>64</v>
      </c>
      <c r="L15" s="43">
        <v>40</v>
      </c>
      <c r="M15" s="43">
        <v>0</v>
      </c>
      <c r="N15" s="43">
        <v>0</v>
      </c>
      <c r="O15" s="44">
        <v>0</v>
      </c>
      <c r="P15" s="22" t="s">
        <v>56</v>
      </c>
      <c r="Q15" s="21" t="s">
        <v>114</v>
      </c>
      <c r="R15" s="2" t="s">
        <v>132</v>
      </c>
      <c r="S15" s="60">
        <v>44109</v>
      </c>
      <c r="T15" s="60">
        <v>44113</v>
      </c>
      <c r="U15" s="19" t="s">
        <v>115</v>
      </c>
      <c r="V15" s="21"/>
    </row>
    <row r="16" spans="1:32" s="18" customFormat="1" x14ac:dyDescent="0.3">
      <c r="A16" s="61">
        <v>2020</v>
      </c>
      <c r="B16" s="58">
        <v>44013</v>
      </c>
      <c r="C16" s="58">
        <v>44104</v>
      </c>
      <c r="D16" s="18" t="s">
        <v>95</v>
      </c>
      <c r="E16" s="23" t="s">
        <v>116</v>
      </c>
      <c r="F16" s="21" t="s">
        <v>117</v>
      </c>
      <c r="G16" s="2" t="s">
        <v>60</v>
      </c>
      <c r="H16" s="21" t="s">
        <v>118</v>
      </c>
      <c r="I16" s="21" t="s">
        <v>119</v>
      </c>
      <c r="J16" s="21" t="s">
        <v>107</v>
      </c>
      <c r="K16" s="48" t="s">
        <v>64</v>
      </c>
      <c r="L16" s="43">
        <v>1194</v>
      </c>
      <c r="M16" s="43">
        <v>600</v>
      </c>
      <c r="N16" s="43">
        <v>514</v>
      </c>
      <c r="O16" s="45">
        <v>0.85660000000000003</v>
      </c>
      <c r="P16" s="22" t="s">
        <v>56</v>
      </c>
      <c r="Q16" s="21" t="s">
        <v>120</v>
      </c>
      <c r="R16" s="2" t="s">
        <v>133</v>
      </c>
      <c r="S16" s="60">
        <v>44109</v>
      </c>
      <c r="T16" s="60">
        <v>44113</v>
      </c>
      <c r="U16" s="24" t="s">
        <v>121</v>
      </c>
      <c r="V16" s="22"/>
      <c r="W16" s="21"/>
      <c r="X16" s="21"/>
      <c r="Y16" s="25"/>
      <c r="Z16" s="25"/>
      <c r="AA16" s="19"/>
      <c r="AB16" s="21"/>
      <c r="AC16" s="21"/>
      <c r="AD16" s="21"/>
      <c r="AE16" s="21"/>
      <c r="AF16" s="21"/>
    </row>
    <row r="17" spans="1:23" s="21" customFormat="1" x14ac:dyDescent="0.3">
      <c r="A17" s="61">
        <v>2020</v>
      </c>
      <c r="B17" s="58">
        <v>44013</v>
      </c>
      <c r="C17" s="58">
        <v>44104</v>
      </c>
      <c r="D17" s="18" t="s">
        <v>95</v>
      </c>
      <c r="E17" s="21" t="s">
        <v>122</v>
      </c>
      <c r="F17" s="26" t="s">
        <v>123</v>
      </c>
      <c r="G17" s="2" t="s">
        <v>60</v>
      </c>
      <c r="H17" s="28" t="s">
        <v>124</v>
      </c>
      <c r="I17" s="29" t="s">
        <v>125</v>
      </c>
      <c r="J17" s="30" t="s">
        <v>126</v>
      </c>
      <c r="K17" s="19" t="s">
        <v>127</v>
      </c>
      <c r="L17" s="46">
        <v>24</v>
      </c>
      <c r="M17" s="46">
        <v>100</v>
      </c>
      <c r="N17" s="46">
        <v>80</v>
      </c>
      <c r="O17" s="47">
        <v>0.8</v>
      </c>
      <c r="P17" s="27" t="s">
        <v>56</v>
      </c>
      <c r="Q17" s="30" t="s">
        <v>128</v>
      </c>
      <c r="R17" s="2" t="s">
        <v>134</v>
      </c>
      <c r="S17" s="60">
        <v>44109</v>
      </c>
      <c r="T17" s="60">
        <v>44113</v>
      </c>
      <c r="U17" s="24" t="s">
        <v>129</v>
      </c>
      <c r="V17" s="30"/>
      <c r="W17" s="30"/>
    </row>
    <row r="18" spans="1:23" x14ac:dyDescent="0.3">
      <c r="A18" s="31">
        <v>2020</v>
      </c>
      <c r="B18" s="50">
        <v>44013</v>
      </c>
      <c r="C18" s="50">
        <v>44104</v>
      </c>
      <c r="D18" s="31" t="s">
        <v>135</v>
      </c>
      <c r="E18" s="31" t="s">
        <v>136</v>
      </c>
      <c r="F18" s="31" t="s">
        <v>137</v>
      </c>
      <c r="G18" s="31" t="s">
        <v>138</v>
      </c>
      <c r="H18" s="31" t="s">
        <v>139</v>
      </c>
      <c r="I18" s="31" t="s">
        <v>140</v>
      </c>
      <c r="J18" s="31" t="s">
        <v>141</v>
      </c>
      <c r="K18" s="31" t="s">
        <v>142</v>
      </c>
      <c r="L18" s="31">
        <v>1</v>
      </c>
      <c r="M18" s="51">
        <v>2282000</v>
      </c>
      <c r="N18" s="31">
        <v>0</v>
      </c>
      <c r="O18" s="52">
        <v>1</v>
      </c>
      <c r="P18" s="31" t="s">
        <v>56</v>
      </c>
      <c r="Q18" s="31" t="s">
        <v>143</v>
      </c>
      <c r="R18" s="31" t="s">
        <v>144</v>
      </c>
      <c r="S18" s="50">
        <v>44109</v>
      </c>
      <c r="T18" s="50">
        <v>44109</v>
      </c>
    </row>
    <row r="19" spans="1:23" x14ac:dyDescent="0.3">
      <c r="A19" s="31">
        <v>2020</v>
      </c>
      <c r="B19" s="50">
        <v>44013</v>
      </c>
      <c r="C19" s="50">
        <v>44104</v>
      </c>
      <c r="D19" s="31" t="s">
        <v>145</v>
      </c>
      <c r="E19" s="31" t="s">
        <v>146</v>
      </c>
      <c r="F19" s="31" t="s">
        <v>147</v>
      </c>
      <c r="G19" s="31" t="s">
        <v>148</v>
      </c>
      <c r="H19" s="31" t="s">
        <v>139</v>
      </c>
      <c r="I19" s="31" t="s">
        <v>149</v>
      </c>
      <c r="J19" s="31" t="s">
        <v>150</v>
      </c>
      <c r="K19" s="31" t="s">
        <v>151</v>
      </c>
      <c r="L19" s="53">
        <v>772</v>
      </c>
      <c r="M19" s="54">
        <v>955</v>
      </c>
      <c r="N19" s="31">
        <v>0</v>
      </c>
      <c r="O19" s="52">
        <v>0.75</v>
      </c>
      <c r="P19" s="31" t="s">
        <v>56</v>
      </c>
      <c r="Q19" s="31" t="s">
        <v>143</v>
      </c>
      <c r="R19" s="31" t="s">
        <v>144</v>
      </c>
      <c r="S19" s="50">
        <v>44109</v>
      </c>
      <c r="T19" s="50">
        <v>44109</v>
      </c>
    </row>
    <row r="20" spans="1:23" x14ac:dyDescent="0.3">
      <c r="A20" s="31">
        <v>2020</v>
      </c>
      <c r="B20" s="50">
        <v>44013</v>
      </c>
      <c r="C20" s="50">
        <v>44104</v>
      </c>
      <c r="D20" s="31" t="s">
        <v>152</v>
      </c>
      <c r="E20" s="31" t="s">
        <v>153</v>
      </c>
      <c r="F20" s="31" t="s">
        <v>154</v>
      </c>
      <c r="G20" s="31" t="s">
        <v>155</v>
      </c>
      <c r="H20" s="31" t="s">
        <v>156</v>
      </c>
      <c r="I20" s="31" t="s">
        <v>157</v>
      </c>
      <c r="J20" s="31" t="s">
        <v>158</v>
      </c>
      <c r="K20" s="31" t="s">
        <v>159</v>
      </c>
      <c r="L20" s="31" t="s">
        <v>160</v>
      </c>
      <c r="M20" s="53">
        <v>9375000</v>
      </c>
      <c r="N20" s="31">
        <v>0</v>
      </c>
      <c r="O20" s="55" t="s">
        <v>161</v>
      </c>
      <c r="P20" s="31" t="s">
        <v>56</v>
      </c>
      <c r="Q20" s="31" t="s">
        <v>162</v>
      </c>
      <c r="R20" s="31" t="s">
        <v>144</v>
      </c>
      <c r="S20" s="50">
        <v>44109</v>
      </c>
      <c r="T20" s="50">
        <v>44109</v>
      </c>
    </row>
    <row r="21" spans="1:23" x14ac:dyDescent="0.3">
      <c r="A21" s="31">
        <v>2020</v>
      </c>
      <c r="B21" s="50">
        <v>44013</v>
      </c>
      <c r="C21" s="50">
        <v>44104</v>
      </c>
      <c r="D21" s="31" t="s">
        <v>152</v>
      </c>
      <c r="E21" s="31" t="s">
        <v>163</v>
      </c>
      <c r="F21" s="31" t="s">
        <v>164</v>
      </c>
      <c r="G21" s="31" t="s">
        <v>155</v>
      </c>
      <c r="H21" s="31" t="s">
        <v>165</v>
      </c>
      <c r="I21" s="31" t="s">
        <v>166</v>
      </c>
      <c r="J21" s="31" t="s">
        <v>167</v>
      </c>
      <c r="K21" s="31" t="s">
        <v>159</v>
      </c>
      <c r="L21" s="31" t="s">
        <v>168</v>
      </c>
      <c r="M21" s="31" t="s">
        <v>169</v>
      </c>
      <c r="N21" s="31">
        <v>0</v>
      </c>
      <c r="O21" s="55" t="s">
        <v>170</v>
      </c>
      <c r="P21" s="31" t="s">
        <v>56</v>
      </c>
      <c r="Q21" s="31" t="s">
        <v>171</v>
      </c>
      <c r="R21" s="31" t="s">
        <v>144</v>
      </c>
      <c r="S21" s="50">
        <v>44109</v>
      </c>
      <c r="T21" s="50">
        <v>44109</v>
      </c>
    </row>
    <row r="22" spans="1:23" x14ac:dyDescent="0.3">
      <c r="A22" s="31">
        <v>2020</v>
      </c>
      <c r="B22" s="50">
        <v>44013</v>
      </c>
      <c r="C22" s="50">
        <v>44104</v>
      </c>
      <c r="D22" s="31" t="s">
        <v>152</v>
      </c>
      <c r="E22" s="31" t="s">
        <v>172</v>
      </c>
      <c r="F22" s="31" t="s">
        <v>173</v>
      </c>
      <c r="G22" s="31" t="s">
        <v>155</v>
      </c>
      <c r="H22" s="31" t="s">
        <v>174</v>
      </c>
      <c r="I22" s="31" t="s">
        <v>175</v>
      </c>
      <c r="J22" s="31" t="s">
        <v>176</v>
      </c>
      <c r="K22" s="56" t="s">
        <v>177</v>
      </c>
      <c r="L22" s="31" t="s">
        <v>178</v>
      </c>
      <c r="M22" s="31" t="s">
        <v>179</v>
      </c>
      <c r="N22" s="31" t="s">
        <v>180</v>
      </c>
      <c r="O22" s="52" t="s">
        <v>181</v>
      </c>
      <c r="P22" s="31" t="s">
        <v>56</v>
      </c>
      <c r="Q22" s="31" t="s">
        <v>182</v>
      </c>
      <c r="R22" s="31" t="s">
        <v>144</v>
      </c>
      <c r="S22" s="50">
        <v>44109</v>
      </c>
      <c r="T22" s="50">
        <v>44109</v>
      </c>
    </row>
    <row r="23" spans="1:23" x14ac:dyDescent="0.3">
      <c r="A23" s="31">
        <v>2020</v>
      </c>
      <c r="B23" s="50">
        <v>44013</v>
      </c>
      <c r="C23" s="50">
        <v>44104</v>
      </c>
      <c r="D23" s="31" t="s">
        <v>152</v>
      </c>
      <c r="E23" s="31" t="s">
        <v>183</v>
      </c>
      <c r="F23" s="31" t="s">
        <v>184</v>
      </c>
      <c r="G23" s="31" t="s">
        <v>155</v>
      </c>
      <c r="H23" s="31" t="s">
        <v>185</v>
      </c>
      <c r="I23" s="31" t="s">
        <v>186</v>
      </c>
      <c r="J23" s="31" t="s">
        <v>187</v>
      </c>
      <c r="K23" s="56" t="s">
        <v>177</v>
      </c>
      <c r="L23" s="31" t="s">
        <v>188</v>
      </c>
      <c r="M23" s="31" t="s">
        <v>189</v>
      </c>
      <c r="N23" s="31" t="s">
        <v>190</v>
      </c>
      <c r="O23" s="52" t="s">
        <v>181</v>
      </c>
      <c r="P23" s="31" t="s">
        <v>56</v>
      </c>
      <c r="Q23" s="56" t="s">
        <v>162</v>
      </c>
      <c r="R23" s="31" t="s">
        <v>144</v>
      </c>
      <c r="S23" s="50">
        <v>44109</v>
      </c>
      <c r="T23" s="50">
        <v>44109</v>
      </c>
    </row>
    <row r="24" spans="1:23" x14ac:dyDescent="0.3">
      <c r="A24" s="31">
        <v>2020</v>
      </c>
      <c r="B24" s="50">
        <v>44013</v>
      </c>
      <c r="C24" s="50">
        <v>44104</v>
      </c>
      <c r="D24" s="31" t="s">
        <v>152</v>
      </c>
      <c r="E24" s="31" t="s">
        <v>191</v>
      </c>
      <c r="F24" s="31" t="s">
        <v>192</v>
      </c>
      <c r="G24" s="31" t="s">
        <v>155</v>
      </c>
      <c r="H24" s="31" t="s">
        <v>193</v>
      </c>
      <c r="I24" s="31" t="s">
        <v>194</v>
      </c>
      <c r="J24" s="31" t="s">
        <v>187</v>
      </c>
      <c r="K24" s="56" t="s">
        <v>195</v>
      </c>
      <c r="L24" s="31" t="s">
        <v>196</v>
      </c>
      <c r="M24" s="31" t="s">
        <v>189</v>
      </c>
      <c r="N24" s="31" t="s">
        <v>190</v>
      </c>
      <c r="O24" s="52" t="s">
        <v>197</v>
      </c>
      <c r="P24" s="31" t="s">
        <v>56</v>
      </c>
      <c r="Q24" s="56" t="s">
        <v>198</v>
      </c>
      <c r="R24" s="31" t="s">
        <v>144</v>
      </c>
      <c r="S24" s="50">
        <v>44109</v>
      </c>
      <c r="T24" s="50">
        <v>44109</v>
      </c>
    </row>
    <row r="25" spans="1:23" x14ac:dyDescent="0.3">
      <c r="A25" s="31">
        <v>2020</v>
      </c>
      <c r="B25" s="50">
        <v>44013</v>
      </c>
      <c r="C25" s="50">
        <v>44104</v>
      </c>
      <c r="D25" s="31" t="s">
        <v>152</v>
      </c>
      <c r="E25" s="31" t="s">
        <v>199</v>
      </c>
      <c r="F25" s="31" t="s">
        <v>184</v>
      </c>
      <c r="G25" s="31" t="s">
        <v>155</v>
      </c>
      <c r="H25" s="31" t="s">
        <v>200</v>
      </c>
      <c r="I25" s="31" t="s">
        <v>201</v>
      </c>
      <c r="J25" s="31" t="s">
        <v>202</v>
      </c>
      <c r="K25" s="56" t="s">
        <v>159</v>
      </c>
      <c r="L25" s="31" t="s">
        <v>202</v>
      </c>
      <c r="M25" s="31">
        <v>17</v>
      </c>
      <c r="N25" s="31">
        <v>0</v>
      </c>
      <c r="O25" s="52" t="s">
        <v>203</v>
      </c>
      <c r="P25" s="31" t="s">
        <v>56</v>
      </c>
      <c r="Q25" s="56" t="s">
        <v>198</v>
      </c>
      <c r="R25" s="31" t="s">
        <v>144</v>
      </c>
      <c r="S25" s="50">
        <v>44109</v>
      </c>
      <c r="T25" s="50">
        <v>44109</v>
      </c>
    </row>
    <row r="26" spans="1:23" x14ac:dyDescent="0.3">
      <c r="A26" s="31">
        <v>2020</v>
      </c>
      <c r="B26" s="50">
        <v>44013</v>
      </c>
      <c r="C26" s="50">
        <v>44104</v>
      </c>
      <c r="D26" s="31" t="s">
        <v>204</v>
      </c>
      <c r="E26" s="31" t="s">
        <v>205</v>
      </c>
      <c r="F26" s="31" t="s">
        <v>206</v>
      </c>
      <c r="G26" s="31" t="s">
        <v>155</v>
      </c>
      <c r="H26" s="31" t="s">
        <v>207</v>
      </c>
      <c r="I26" s="31" t="s">
        <v>208</v>
      </c>
      <c r="J26" s="31" t="s">
        <v>209</v>
      </c>
      <c r="K26" s="31" t="s">
        <v>159</v>
      </c>
      <c r="L26" s="31">
        <v>1</v>
      </c>
      <c r="M26" s="53">
        <v>100</v>
      </c>
      <c r="N26" s="31">
        <v>0</v>
      </c>
      <c r="O26" s="52">
        <v>0</v>
      </c>
      <c r="P26" s="31" t="s">
        <v>56</v>
      </c>
      <c r="Q26" s="31" t="s">
        <v>210</v>
      </c>
      <c r="R26" s="31" t="s">
        <v>144</v>
      </c>
      <c r="S26" s="50">
        <v>44109</v>
      </c>
      <c r="T26" s="50">
        <v>44109</v>
      </c>
    </row>
    <row r="27" spans="1:23" x14ac:dyDescent="0.3">
      <c r="A27" s="31">
        <v>2020</v>
      </c>
      <c r="B27" s="50">
        <v>44013</v>
      </c>
      <c r="C27" s="50">
        <v>44104</v>
      </c>
      <c r="D27" s="31" t="s">
        <v>204</v>
      </c>
      <c r="E27" s="31" t="s">
        <v>211</v>
      </c>
      <c r="F27" s="31" t="s">
        <v>212</v>
      </c>
      <c r="G27" s="31" t="s">
        <v>155</v>
      </c>
      <c r="H27" s="31" t="s">
        <v>213</v>
      </c>
      <c r="I27" s="31" t="s">
        <v>214</v>
      </c>
      <c r="J27" s="31" t="s">
        <v>215</v>
      </c>
      <c r="K27" s="31" t="s">
        <v>159</v>
      </c>
      <c r="L27" s="31">
        <v>300</v>
      </c>
      <c r="M27" s="31">
        <v>350</v>
      </c>
      <c r="N27" s="31">
        <v>0</v>
      </c>
      <c r="O27" s="52">
        <v>0</v>
      </c>
      <c r="P27" s="31" t="s">
        <v>56</v>
      </c>
      <c r="Q27" s="31" t="s">
        <v>216</v>
      </c>
      <c r="R27" s="31" t="s">
        <v>144</v>
      </c>
      <c r="S27" s="50">
        <v>44109</v>
      </c>
      <c r="T27" s="50">
        <v>44109</v>
      </c>
    </row>
    <row r="28" spans="1:23" x14ac:dyDescent="0.3">
      <c r="A28" s="31">
        <v>2020</v>
      </c>
      <c r="B28" s="50">
        <v>44013</v>
      </c>
      <c r="C28" s="50">
        <v>44104</v>
      </c>
      <c r="D28" s="31" t="s">
        <v>204</v>
      </c>
      <c r="E28" s="31" t="s">
        <v>172</v>
      </c>
      <c r="F28" s="31" t="s">
        <v>173</v>
      </c>
      <c r="G28" s="31" t="s">
        <v>155</v>
      </c>
      <c r="H28" s="31" t="s">
        <v>217</v>
      </c>
      <c r="I28" s="31" t="s">
        <v>218</v>
      </c>
      <c r="J28" s="31" t="s">
        <v>219</v>
      </c>
      <c r="K28" s="31" t="s">
        <v>64</v>
      </c>
      <c r="L28" s="31">
        <v>300</v>
      </c>
      <c r="M28" s="31">
        <v>350</v>
      </c>
      <c r="N28" s="31">
        <v>0</v>
      </c>
      <c r="O28" s="52">
        <v>0</v>
      </c>
      <c r="P28" s="31" t="s">
        <v>56</v>
      </c>
      <c r="Q28" s="31" t="s">
        <v>216</v>
      </c>
      <c r="R28" s="31" t="s">
        <v>144</v>
      </c>
      <c r="S28" s="50">
        <v>44109</v>
      </c>
      <c r="T28" s="50">
        <v>44109</v>
      </c>
    </row>
    <row r="29" spans="1:23" x14ac:dyDescent="0.3">
      <c r="A29" s="31">
        <v>2020</v>
      </c>
      <c r="B29" s="50">
        <v>44013</v>
      </c>
      <c r="C29" s="50">
        <v>44104</v>
      </c>
      <c r="D29" s="31" t="s">
        <v>204</v>
      </c>
      <c r="E29" s="31" t="s">
        <v>220</v>
      </c>
      <c r="F29" s="31" t="s">
        <v>221</v>
      </c>
      <c r="G29" s="31" t="s">
        <v>155</v>
      </c>
      <c r="H29" s="31" t="s">
        <v>222</v>
      </c>
      <c r="I29" s="31" t="s">
        <v>223</v>
      </c>
      <c r="J29" s="31" t="s">
        <v>224</v>
      </c>
      <c r="K29" s="31" t="s">
        <v>64</v>
      </c>
      <c r="L29" s="31">
        <v>100</v>
      </c>
      <c r="M29" s="52" t="s">
        <v>225</v>
      </c>
      <c r="N29" s="31">
        <v>0</v>
      </c>
      <c r="O29" s="52">
        <v>0</v>
      </c>
      <c r="P29" s="31" t="s">
        <v>56</v>
      </c>
      <c r="Q29" s="31" t="s">
        <v>216</v>
      </c>
      <c r="R29" s="31" t="s">
        <v>144</v>
      </c>
      <c r="S29" s="50">
        <v>44109</v>
      </c>
      <c r="T29" s="50">
        <v>44109</v>
      </c>
    </row>
    <row r="30" spans="1:23" x14ac:dyDescent="0.3">
      <c r="A30" s="31">
        <v>2020</v>
      </c>
      <c r="B30" s="50">
        <v>44013</v>
      </c>
      <c r="C30" s="50">
        <v>44104</v>
      </c>
      <c r="D30" s="31" t="s">
        <v>204</v>
      </c>
      <c r="E30" s="31" t="s">
        <v>226</v>
      </c>
      <c r="F30" s="31" t="s">
        <v>227</v>
      </c>
      <c r="G30" s="31" t="s">
        <v>155</v>
      </c>
      <c r="H30" s="31" t="s">
        <v>228</v>
      </c>
      <c r="I30" s="31" t="s">
        <v>229</v>
      </c>
      <c r="J30" s="31" t="s">
        <v>224</v>
      </c>
      <c r="K30" s="31" t="s">
        <v>64</v>
      </c>
      <c r="L30" s="31">
        <v>100</v>
      </c>
      <c r="M30" s="52" t="s">
        <v>225</v>
      </c>
      <c r="N30" s="31">
        <v>0</v>
      </c>
      <c r="O30" s="52">
        <v>1</v>
      </c>
      <c r="P30" s="31" t="s">
        <v>56</v>
      </c>
      <c r="Q30" s="31" t="s">
        <v>216</v>
      </c>
      <c r="R30" s="31" t="s">
        <v>144</v>
      </c>
      <c r="S30" s="50">
        <v>44109</v>
      </c>
      <c r="T30" s="50">
        <v>44109</v>
      </c>
    </row>
    <row r="31" spans="1:23" x14ac:dyDescent="0.3">
      <c r="A31" s="31">
        <v>2020</v>
      </c>
      <c r="B31" s="50">
        <v>44013</v>
      </c>
      <c r="C31" s="50">
        <v>44104</v>
      </c>
      <c r="D31" s="31" t="s">
        <v>204</v>
      </c>
      <c r="E31" s="31" t="s">
        <v>230</v>
      </c>
      <c r="F31" s="31" t="s">
        <v>231</v>
      </c>
      <c r="G31" s="31" t="s">
        <v>155</v>
      </c>
      <c r="H31" s="31" t="s">
        <v>232</v>
      </c>
      <c r="I31" s="31" t="s">
        <v>233</v>
      </c>
      <c r="J31" s="31" t="s">
        <v>234</v>
      </c>
      <c r="K31" s="31" t="s">
        <v>64</v>
      </c>
      <c r="L31" s="31">
        <v>100</v>
      </c>
      <c r="M31" s="52" t="s">
        <v>235</v>
      </c>
      <c r="N31" s="31">
        <v>0</v>
      </c>
      <c r="O31" s="52">
        <v>0.26</v>
      </c>
      <c r="P31" s="31" t="s">
        <v>56</v>
      </c>
      <c r="Q31" s="31" t="s">
        <v>216</v>
      </c>
      <c r="R31" s="31" t="s">
        <v>144</v>
      </c>
      <c r="S31" s="50">
        <v>44109</v>
      </c>
      <c r="T31" s="50">
        <v>44109</v>
      </c>
    </row>
    <row r="32" spans="1:23" x14ac:dyDescent="0.3">
      <c r="A32" s="31">
        <v>2020</v>
      </c>
      <c r="B32" s="50">
        <v>44013</v>
      </c>
      <c r="C32" s="50">
        <v>44104</v>
      </c>
      <c r="D32" s="31" t="s">
        <v>204</v>
      </c>
      <c r="E32" s="31" t="s">
        <v>199</v>
      </c>
      <c r="F32" s="31" t="s">
        <v>236</v>
      </c>
      <c r="G32" s="31" t="s">
        <v>155</v>
      </c>
      <c r="H32" s="31" t="s">
        <v>237</v>
      </c>
      <c r="I32" s="31" t="s">
        <v>238</v>
      </c>
      <c r="J32" s="31" t="s">
        <v>224</v>
      </c>
      <c r="K32" s="31" t="s">
        <v>64</v>
      </c>
      <c r="L32" s="31">
        <v>100</v>
      </c>
      <c r="M32" s="52" t="s">
        <v>225</v>
      </c>
      <c r="N32" s="31">
        <v>0</v>
      </c>
      <c r="O32" s="52">
        <v>1</v>
      </c>
      <c r="P32" s="31" t="s">
        <v>56</v>
      </c>
      <c r="Q32" s="31" t="s">
        <v>216</v>
      </c>
      <c r="R32" s="31" t="s">
        <v>144</v>
      </c>
      <c r="S32" s="50">
        <v>44109</v>
      </c>
      <c r="T32" s="50">
        <v>44109</v>
      </c>
    </row>
    <row r="33" spans="1:21" x14ac:dyDescent="0.3">
      <c r="A33" s="31">
        <v>2020</v>
      </c>
      <c r="B33" s="50">
        <v>44013</v>
      </c>
      <c r="C33" s="50">
        <v>44104</v>
      </c>
      <c r="D33" s="31" t="s">
        <v>239</v>
      </c>
      <c r="E33" s="31" t="s">
        <v>240</v>
      </c>
      <c r="F33" s="31" t="s">
        <v>241</v>
      </c>
      <c r="G33" s="31" t="s">
        <v>242</v>
      </c>
      <c r="H33" s="31" t="s">
        <v>243</v>
      </c>
      <c r="I33" s="31" t="s">
        <v>244</v>
      </c>
      <c r="J33" s="31" t="s">
        <v>245</v>
      </c>
      <c r="K33" s="31" t="s">
        <v>64</v>
      </c>
      <c r="L33" s="31">
        <v>161</v>
      </c>
      <c r="M33" s="31">
        <v>150</v>
      </c>
      <c r="N33" s="31" t="s">
        <v>246</v>
      </c>
      <c r="O33" s="52">
        <v>0.18</v>
      </c>
      <c r="P33" s="31" t="s">
        <v>57</v>
      </c>
      <c r="Q33" s="31" t="s">
        <v>247</v>
      </c>
      <c r="R33" s="31" t="s">
        <v>248</v>
      </c>
      <c r="S33" s="50">
        <v>44104</v>
      </c>
      <c r="T33" s="50">
        <v>44104</v>
      </c>
      <c r="U33" s="31" t="s">
        <v>249</v>
      </c>
    </row>
    <row r="34" spans="1:21" x14ac:dyDescent="0.3">
      <c r="A34" s="31">
        <v>2020</v>
      </c>
      <c r="B34" s="50">
        <v>44013</v>
      </c>
      <c r="C34" s="50">
        <v>44104</v>
      </c>
      <c r="D34" s="31" t="s">
        <v>239</v>
      </c>
      <c r="E34" s="31" t="s">
        <v>250</v>
      </c>
      <c r="F34" s="31" t="s">
        <v>251</v>
      </c>
      <c r="G34" s="31" t="s">
        <v>242</v>
      </c>
      <c r="H34" s="31" t="s">
        <v>252</v>
      </c>
      <c r="I34" s="31" t="s">
        <v>253</v>
      </c>
      <c r="J34" s="31" t="s">
        <v>254</v>
      </c>
      <c r="K34" s="31" t="s">
        <v>64</v>
      </c>
      <c r="L34" s="31">
        <v>847</v>
      </c>
      <c r="M34" s="31">
        <v>850</v>
      </c>
      <c r="N34" s="31" t="s">
        <v>255</v>
      </c>
      <c r="O34" s="52">
        <v>0.62</v>
      </c>
      <c r="P34" s="31" t="s">
        <v>56</v>
      </c>
      <c r="Q34" s="31" t="s">
        <v>256</v>
      </c>
      <c r="R34" s="31" t="s">
        <v>248</v>
      </c>
      <c r="S34" s="50">
        <v>44104</v>
      </c>
      <c r="T34" s="50">
        <v>44104</v>
      </c>
      <c r="U34" s="31"/>
    </row>
    <row r="35" spans="1:21" x14ac:dyDescent="0.3">
      <c r="A35" s="31">
        <v>2020</v>
      </c>
      <c r="B35" s="50">
        <v>44013</v>
      </c>
      <c r="C35" s="50">
        <v>44104</v>
      </c>
      <c r="D35" s="31" t="s">
        <v>239</v>
      </c>
      <c r="E35" s="31" t="s">
        <v>250</v>
      </c>
      <c r="F35" s="31" t="s">
        <v>257</v>
      </c>
      <c r="G35" s="31" t="s">
        <v>242</v>
      </c>
      <c r="H35" s="31" t="s">
        <v>258</v>
      </c>
      <c r="I35" s="31" t="s">
        <v>259</v>
      </c>
      <c r="J35" s="31" t="s">
        <v>245</v>
      </c>
      <c r="K35" s="31" t="s">
        <v>64</v>
      </c>
      <c r="L35" s="31">
        <v>604</v>
      </c>
      <c r="M35" s="31">
        <v>700</v>
      </c>
      <c r="N35" s="31" t="s">
        <v>255</v>
      </c>
      <c r="O35" s="52">
        <v>0.81</v>
      </c>
      <c r="P35" s="31" t="s">
        <v>56</v>
      </c>
      <c r="Q35" s="31" t="s">
        <v>260</v>
      </c>
      <c r="R35" s="31" t="s">
        <v>248</v>
      </c>
      <c r="S35" s="50">
        <v>44104</v>
      </c>
      <c r="T35" s="50">
        <v>44104</v>
      </c>
      <c r="U35" s="31"/>
    </row>
    <row r="36" spans="1:21" x14ac:dyDescent="0.3">
      <c r="A36" s="40" t="s">
        <v>261</v>
      </c>
      <c r="B36" s="40" t="s">
        <v>262</v>
      </c>
      <c r="C36" s="40" t="s">
        <v>263</v>
      </c>
      <c r="D36" s="31" t="s">
        <v>264</v>
      </c>
      <c r="E36" s="31" t="s">
        <v>265</v>
      </c>
      <c r="F36" s="31" t="s">
        <v>266</v>
      </c>
      <c r="G36" s="31" t="s">
        <v>267</v>
      </c>
      <c r="H36" s="31" t="s">
        <v>268</v>
      </c>
      <c r="I36" s="31" t="s">
        <v>269</v>
      </c>
      <c r="J36" s="31" t="s">
        <v>270</v>
      </c>
      <c r="K36" s="31" t="s">
        <v>64</v>
      </c>
      <c r="L36" s="31" t="s">
        <v>271</v>
      </c>
      <c r="M36" s="31" t="s">
        <v>272</v>
      </c>
      <c r="N36" s="31" t="s">
        <v>273</v>
      </c>
      <c r="O36" s="31" t="s">
        <v>274</v>
      </c>
      <c r="P36" s="31" t="s">
        <v>56</v>
      </c>
      <c r="Q36" s="31" t="s">
        <v>275</v>
      </c>
      <c r="R36" s="31" t="s">
        <v>276</v>
      </c>
      <c r="S36" s="40" t="s">
        <v>277</v>
      </c>
      <c r="T36" s="40" t="s">
        <v>263</v>
      </c>
    </row>
    <row r="37" spans="1:21" x14ac:dyDescent="0.3">
      <c r="A37" s="40" t="s">
        <v>261</v>
      </c>
      <c r="B37" s="40" t="s">
        <v>262</v>
      </c>
      <c r="C37" s="40" t="s">
        <v>263</v>
      </c>
      <c r="D37" s="31" t="s">
        <v>278</v>
      </c>
      <c r="E37" s="31" t="s">
        <v>279</v>
      </c>
      <c r="F37" s="31" t="s">
        <v>280</v>
      </c>
      <c r="G37" s="31" t="s">
        <v>281</v>
      </c>
      <c r="H37" s="31" t="s">
        <v>282</v>
      </c>
      <c r="I37" s="31" t="s">
        <v>283</v>
      </c>
      <c r="J37" s="31" t="s">
        <v>92</v>
      </c>
      <c r="K37" s="31" t="s">
        <v>64</v>
      </c>
      <c r="L37" s="31" t="s">
        <v>284</v>
      </c>
      <c r="M37" s="31" t="s">
        <v>285</v>
      </c>
      <c r="N37" s="31" t="s">
        <v>286</v>
      </c>
      <c r="O37" s="31" t="s">
        <v>287</v>
      </c>
      <c r="P37" s="31" t="s">
        <v>56</v>
      </c>
      <c r="Q37" s="31" t="s">
        <v>275</v>
      </c>
      <c r="R37" s="31" t="s">
        <v>276</v>
      </c>
      <c r="S37" s="40" t="s">
        <v>277</v>
      </c>
      <c r="T37" s="40" t="s">
        <v>263</v>
      </c>
    </row>
    <row r="38" spans="1:21" x14ac:dyDescent="0.3">
      <c r="A38" s="40" t="s">
        <v>261</v>
      </c>
      <c r="B38" s="40" t="s">
        <v>262</v>
      </c>
      <c r="C38" s="40" t="s">
        <v>263</v>
      </c>
      <c r="D38" s="31" t="s">
        <v>288</v>
      </c>
      <c r="E38" s="31" t="s">
        <v>289</v>
      </c>
      <c r="F38" s="31" t="s">
        <v>290</v>
      </c>
      <c r="G38" s="31" t="s">
        <v>291</v>
      </c>
      <c r="H38" s="31" t="s">
        <v>292</v>
      </c>
      <c r="I38" s="31" t="s">
        <v>283</v>
      </c>
      <c r="J38" s="31" t="s">
        <v>293</v>
      </c>
      <c r="K38" s="31" t="s">
        <v>64</v>
      </c>
      <c r="L38" s="31" t="s">
        <v>294</v>
      </c>
      <c r="M38" s="31" t="s">
        <v>295</v>
      </c>
      <c r="N38" s="31" t="s">
        <v>273</v>
      </c>
      <c r="O38" s="31" t="s">
        <v>274</v>
      </c>
      <c r="P38" s="31" t="s">
        <v>56</v>
      </c>
      <c r="Q38" s="31" t="s">
        <v>275</v>
      </c>
      <c r="R38" s="31" t="s">
        <v>276</v>
      </c>
      <c r="S38" s="40" t="s">
        <v>277</v>
      </c>
      <c r="T38" s="40" t="s">
        <v>263</v>
      </c>
    </row>
    <row r="39" spans="1:21" x14ac:dyDescent="0.3">
      <c r="A39" s="40" t="s">
        <v>261</v>
      </c>
      <c r="B39" s="40" t="s">
        <v>262</v>
      </c>
      <c r="C39" s="40" t="s">
        <v>263</v>
      </c>
      <c r="D39" s="31" t="s">
        <v>296</v>
      </c>
      <c r="E39" s="31" t="s">
        <v>297</v>
      </c>
      <c r="F39" s="31" t="s">
        <v>298</v>
      </c>
      <c r="G39" s="31" t="s">
        <v>299</v>
      </c>
      <c r="H39" s="31" t="s">
        <v>300</v>
      </c>
      <c r="I39" s="31" t="s">
        <v>283</v>
      </c>
      <c r="J39" s="31" t="s">
        <v>301</v>
      </c>
      <c r="K39" s="31" t="s">
        <v>64</v>
      </c>
      <c r="L39" s="31" t="s">
        <v>302</v>
      </c>
      <c r="M39" s="31" t="s">
        <v>303</v>
      </c>
      <c r="N39" s="31" t="s">
        <v>273</v>
      </c>
      <c r="O39" s="31" t="s">
        <v>274</v>
      </c>
      <c r="P39" s="31" t="s">
        <v>56</v>
      </c>
      <c r="Q39" s="31" t="s">
        <v>275</v>
      </c>
      <c r="R39" s="31" t="s">
        <v>276</v>
      </c>
      <c r="S39" s="40" t="s">
        <v>277</v>
      </c>
      <c r="T39" s="40" t="s">
        <v>263</v>
      </c>
    </row>
    <row r="40" spans="1:21" x14ac:dyDescent="0.3">
      <c r="A40" s="40" t="s">
        <v>261</v>
      </c>
      <c r="B40" s="40" t="s">
        <v>262</v>
      </c>
      <c r="C40" s="40" t="s">
        <v>263</v>
      </c>
      <c r="D40" s="31" t="s">
        <v>304</v>
      </c>
      <c r="E40" s="31" t="s">
        <v>305</v>
      </c>
      <c r="F40" s="31" t="s">
        <v>306</v>
      </c>
      <c r="G40" s="31" t="s">
        <v>307</v>
      </c>
      <c r="H40" s="31" t="s">
        <v>308</v>
      </c>
      <c r="I40" s="31" t="s">
        <v>309</v>
      </c>
      <c r="J40" s="31" t="s">
        <v>310</v>
      </c>
      <c r="K40" s="31" t="s">
        <v>64</v>
      </c>
      <c r="L40" s="31" t="s">
        <v>311</v>
      </c>
      <c r="M40" s="31" t="s">
        <v>311</v>
      </c>
      <c r="N40" s="31" t="s">
        <v>273</v>
      </c>
      <c r="O40" s="31" t="s">
        <v>312</v>
      </c>
      <c r="P40" s="31" t="s">
        <v>56</v>
      </c>
      <c r="Q40" s="31" t="s">
        <v>275</v>
      </c>
      <c r="R40" s="31" t="s">
        <v>276</v>
      </c>
      <c r="S40" s="40" t="s">
        <v>277</v>
      </c>
      <c r="T40" s="40" t="s">
        <v>263</v>
      </c>
    </row>
  </sheetData>
  <mergeCells count="7">
    <mergeCell ref="A6:U6"/>
    <mergeCell ref="A2:C2"/>
    <mergeCell ref="D2:F2"/>
    <mergeCell ref="G2:I2"/>
    <mergeCell ref="A3:C3"/>
    <mergeCell ref="D3:F3"/>
    <mergeCell ref="G3:I3"/>
  </mergeCells>
  <dataValidations count="2">
    <dataValidation type="list" allowBlank="1" showErrorMessage="1" sqref="P8:P12 P17:P201">
      <formula1>Hidden_115</formula1>
    </dataValidation>
    <dataValidation type="list" allowBlank="1" showErrorMessage="1" sqref="V16 P13:P1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2020-10-13T16:33:40Z</dcterms:created>
  <dcterms:modified xsi:type="dcterms:W3CDTF">2020-11-16T05:28:52Z</dcterms:modified>
</cp:coreProperties>
</file>